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476" windowWidth="14040" windowHeight="13050" activeTab="0"/>
  </bookViews>
  <sheets>
    <sheet name="发布稿" sheetId="1" r:id="rId1"/>
  </sheets>
  <definedNames/>
  <calcPr fullCalcOnLoad="1"/>
</workbook>
</file>

<file path=xl/sharedStrings.xml><?xml version="1.0" encoding="utf-8"?>
<sst xmlns="http://schemas.openxmlformats.org/spreadsheetml/2006/main" count="2939" uniqueCount="1219">
  <si>
    <t>履带式推土机</t>
  </si>
  <si>
    <t>功率50kW</t>
  </si>
  <si>
    <t>台班</t>
  </si>
  <si>
    <t>功率60kW</t>
  </si>
  <si>
    <t>功率75kW</t>
  </si>
  <si>
    <t>功率90kW</t>
  </si>
  <si>
    <t>功率105kW</t>
  </si>
  <si>
    <t>功率135kW</t>
  </si>
  <si>
    <t>功率240kW</t>
  </si>
  <si>
    <t>履带式单斗液压挖掘机</t>
  </si>
  <si>
    <t>斗容量0.6m3</t>
  </si>
  <si>
    <t>斗容量0.8m3</t>
  </si>
  <si>
    <t>斗容量1m3</t>
  </si>
  <si>
    <t>斗容量1.25m3</t>
  </si>
  <si>
    <t>斗容量1.6m3</t>
  </si>
  <si>
    <t>斗容量2m3</t>
  </si>
  <si>
    <t>斗容量2.5m3</t>
  </si>
  <si>
    <t>轮胎式单斗液压挖掘机</t>
  </si>
  <si>
    <t>拉铲挖掘机</t>
  </si>
  <si>
    <t>斗容量0.5m3</t>
  </si>
  <si>
    <t>斗容量1.0m3</t>
  </si>
  <si>
    <t>抓铲挖掘机</t>
  </si>
  <si>
    <t>轮胎式装载机</t>
  </si>
  <si>
    <t>斗容量1.5m3</t>
  </si>
  <si>
    <t>斗容量3m3</t>
  </si>
  <si>
    <t>平地机</t>
  </si>
  <si>
    <t>功率120kW</t>
  </si>
  <si>
    <t>功率132kW</t>
  </si>
  <si>
    <t>履带式拖拉机</t>
  </si>
  <si>
    <t>手扶式振动压实机</t>
  </si>
  <si>
    <t>工作质量1t</t>
  </si>
  <si>
    <t>钢轮内燃压路机</t>
  </si>
  <si>
    <t>工作质量6t</t>
  </si>
  <si>
    <t>工作质量8t</t>
  </si>
  <si>
    <t>工作质量12t</t>
  </si>
  <si>
    <t>工作质量15t</t>
  </si>
  <si>
    <t>轮胎压路机</t>
  </si>
  <si>
    <t>工作质量9t</t>
  </si>
  <si>
    <t>工作质量16t</t>
  </si>
  <si>
    <t>工作质量20t</t>
  </si>
  <si>
    <t>电动夯实机</t>
  </si>
  <si>
    <t>夯击能量250Nm</t>
  </si>
  <si>
    <t>强夯机械</t>
  </si>
  <si>
    <t>夯击能量1200kNm</t>
  </si>
  <si>
    <t>夯击能量2000kNm</t>
  </si>
  <si>
    <t>夯击能量3000kNm</t>
  </si>
  <si>
    <t>夯击能量4000kNm</t>
  </si>
  <si>
    <t>夯击能量5000kNm</t>
  </si>
  <si>
    <t>风动凿岩机</t>
  </si>
  <si>
    <t>气腿式</t>
  </si>
  <si>
    <t>手持式</t>
  </si>
  <si>
    <t>汽车式沥青喷洒机</t>
  </si>
  <si>
    <t>箱容量4000L</t>
  </si>
  <si>
    <t>沥青混凝土摊铺机</t>
  </si>
  <si>
    <t>装载质量8t</t>
  </si>
  <si>
    <t>履带式液压岩石破碎机</t>
  </si>
  <si>
    <t>HB20G</t>
  </si>
  <si>
    <t>履带式柴油打桩机</t>
  </si>
  <si>
    <t>冲击质量2.5t</t>
  </si>
  <si>
    <t>冲击质量3.5t</t>
  </si>
  <si>
    <t>冲击质量5t</t>
  </si>
  <si>
    <t>冲击质量7t</t>
  </si>
  <si>
    <t>冲击质量8t</t>
  </si>
  <si>
    <t>轨道式柴油打桩机</t>
  </si>
  <si>
    <t>冲击质量0.8t</t>
  </si>
  <si>
    <t>冲击质量1.2t</t>
  </si>
  <si>
    <t>冲击质量1.8t</t>
  </si>
  <si>
    <t>冲击质量4t</t>
  </si>
  <si>
    <t>振动沉拔桩机</t>
  </si>
  <si>
    <t>激振力300kN</t>
  </si>
  <si>
    <t>激振力400kN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</si>
  <si>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</si>
  <si>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</si>
  <si>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</si>
  <si>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</si>
  <si>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</si>
  <si>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</si>
  <si>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</si>
  <si>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</si>
  <si>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孔径1000mm</t>
  </si>
  <si>
    <t>潜水钻机</t>
  </si>
  <si>
    <t>孔径1500mm</t>
  </si>
  <si>
    <t>回旋钻机</t>
  </si>
  <si>
    <t>孔径500mm</t>
  </si>
  <si>
    <t>孔径800mm</t>
  </si>
  <si>
    <t>孔径2000mm</t>
  </si>
  <si>
    <t>孔径2500mm</t>
  </si>
  <si>
    <t>螺旋钻机</t>
  </si>
  <si>
    <t>孔径600mm</t>
  </si>
  <si>
    <t>冲击成孔机</t>
  </si>
  <si>
    <t>孔径700mm</t>
  </si>
  <si>
    <t>冲击钻机</t>
  </si>
  <si>
    <t>22型电动</t>
  </si>
  <si>
    <t>30型电动</t>
  </si>
  <si>
    <t>履带式旋挖钻机</t>
  </si>
  <si>
    <t>粉喷桩机</t>
  </si>
  <si>
    <t>三轴搅拌桩机</t>
  </si>
  <si>
    <t>轴径850mm</t>
  </si>
  <si>
    <t>功率7.5kW</t>
  </si>
  <si>
    <t>功率20kW</t>
  </si>
  <si>
    <t>气动灌浆机</t>
  </si>
  <si>
    <t>电动灌浆机</t>
  </si>
  <si>
    <t>锚杆钻孔机</t>
  </si>
  <si>
    <t>DHR80A</t>
  </si>
  <si>
    <t>液压钻机</t>
  </si>
  <si>
    <t>STE-1</t>
  </si>
  <si>
    <t>搅拌桩机(单轴)</t>
  </si>
  <si>
    <t>履带式电动起重机</t>
  </si>
  <si>
    <t>提升质量5t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</si>
  <si>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</si>
  <si>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</si>
  <si>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</si>
  <si>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</si>
  <si>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</si>
  <si>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</si>
  <si>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提升质量40t</t>
  </si>
  <si>
    <t>提升质量50t</t>
  </si>
  <si>
    <t>提升质量60t</t>
  </si>
  <si>
    <t>提升质量100t</t>
  </si>
  <si>
    <t>提升质量150t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</si>
  <si>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</si>
  <si>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</si>
  <si>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</si>
  <si>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</si>
  <si>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</si>
  <si>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</si>
  <si>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提升质量75t</t>
  </si>
  <si>
    <t>提升质量80t</t>
  </si>
  <si>
    <t>提升质量90t</t>
  </si>
  <si>
    <t>提升质量120t</t>
  </si>
  <si>
    <t>提升质量125t</t>
  </si>
  <si>
    <t>叉式起重机</t>
  </si>
  <si>
    <t>提升质量3t</t>
  </si>
  <si>
    <t>提升质量6t</t>
  </si>
  <si>
    <t>自升式塔式起重机</t>
  </si>
  <si>
    <t>起重力矩400kNm</t>
  </si>
  <si>
    <t>起重力矩600kNm</t>
  </si>
  <si>
    <t>起重力矩800kNm</t>
  </si>
  <si>
    <t>起重力矩1250kNm</t>
  </si>
  <si>
    <t>起重力矩1500kNm</t>
  </si>
  <si>
    <t>起重力矩2500kNm</t>
  </si>
  <si>
    <t>起重力矩3000kNm</t>
  </si>
  <si>
    <t>起重力矩4500kNm</t>
  </si>
  <si>
    <t>起重力矩5000kNm</t>
  </si>
  <si>
    <t>电动单梁起重机</t>
  </si>
  <si>
    <t>门式起重机</t>
  </si>
  <si>
    <t>桅杆式起重机</t>
  </si>
  <si>
    <t>门座吊</t>
  </si>
  <si>
    <t>少先吊</t>
  </si>
  <si>
    <t>提升质量1t</t>
  </si>
  <si>
    <t>立式油压千斤顶</t>
  </si>
  <si>
    <t>起重量100t</t>
  </si>
  <si>
    <t>起重量200t</t>
  </si>
  <si>
    <t>起重量300t</t>
  </si>
  <si>
    <t>载重汽车</t>
  </si>
  <si>
    <t>装载质量2t</t>
  </si>
  <si>
    <t>装载质量2.5t</t>
  </si>
  <si>
    <t>装载质量3t</t>
  </si>
  <si>
    <t>装载质量4t</t>
  </si>
  <si>
    <t>装载质量5t</t>
  </si>
  <si>
    <t>装载质量6t</t>
  </si>
  <si>
    <t>装载质量10t</t>
  </si>
  <si>
    <t>装载质量12t</t>
  </si>
  <si>
    <t>装载质量15t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</si>
  <si>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</si>
  <si>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</si>
  <si>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</si>
  <si>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</si>
  <si>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</si>
  <si>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</si>
  <si>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</si>
  <si>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</si>
  <si>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</si>
  <si>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机动翻斗车</t>
  </si>
  <si>
    <t>装载质量1t</t>
  </si>
  <si>
    <t>装载质量1.5t</t>
  </si>
  <si>
    <t>轨道平车</t>
  </si>
  <si>
    <t>油罐车</t>
  </si>
  <si>
    <t>罐容量5000L</t>
  </si>
  <si>
    <t>洒水车</t>
  </si>
  <si>
    <t>罐容量4000L</t>
  </si>
  <si>
    <t>泥浆罐车</t>
  </si>
  <si>
    <t>电瓶车</t>
  </si>
  <si>
    <t>牵引质量2.5t</t>
  </si>
  <si>
    <t>电动单筒快速卷扬机</t>
  </si>
  <si>
    <t>牵引力5kN</t>
  </si>
  <si>
    <t>牵引力10kN</t>
  </si>
  <si>
    <t>牵引力20kN</t>
  </si>
  <si>
    <t>牵引力30kN</t>
  </si>
  <si>
    <t>电动双筒快速卷扬机</t>
  </si>
  <si>
    <t>牵引力50kN</t>
  </si>
  <si>
    <t>电动单筒慢速卷扬机</t>
  </si>
  <si>
    <t>牵引力80kN</t>
  </si>
  <si>
    <t>牵引力100kN</t>
  </si>
  <si>
    <t>电动双筒慢速卷扬机</t>
  </si>
  <si>
    <t>卷扬机塔</t>
  </si>
  <si>
    <t>塔高20-30m</t>
  </si>
  <si>
    <t>单笼施工电梯</t>
  </si>
  <si>
    <t>提升质量1t提升髙度75m</t>
  </si>
  <si>
    <t>提升质量1t提升髙度100m</t>
  </si>
  <si>
    <t>提升质量1t提升髙度130m</t>
  </si>
  <si>
    <t>双笼施工电梯</t>
  </si>
  <si>
    <t>提升质量2×1t提升髙度50m</t>
  </si>
  <si>
    <t>提升质量2×1t提升髙度100m</t>
  </si>
  <si>
    <t>提升质量2×1t提升髙度130m</t>
  </si>
  <si>
    <t>提升质量2×1t提升髙度200m</t>
  </si>
  <si>
    <t>提升质量2×1t提升髙度300m</t>
  </si>
  <si>
    <t>变频调速双笼施工电梯</t>
  </si>
  <si>
    <t>提升质量2*2t提升高度100m</t>
  </si>
  <si>
    <t>提升质量2*2t提升高度150m</t>
  </si>
  <si>
    <t>提升质量2*2t提升高度200m</t>
  </si>
  <si>
    <t>单速电动葫芦</t>
  </si>
  <si>
    <t>提升质量2t</t>
  </si>
  <si>
    <t>双速电动葫芦</t>
  </si>
  <si>
    <t>皮带运输机</t>
  </si>
  <si>
    <t>带长×带宽15×0.5m</t>
  </si>
  <si>
    <t>带长×带宽20×0.5m</t>
  </si>
  <si>
    <t>带长×带宽30×0.5m</t>
  </si>
  <si>
    <t>平台作业升降车</t>
  </si>
  <si>
    <t>提升高度9m</t>
  </si>
  <si>
    <t>汽车式高空作业车</t>
  </si>
  <si>
    <t>提升高度21m</t>
  </si>
  <si>
    <t>电动滚筒式砼搅拌机</t>
  </si>
  <si>
    <t>出料容量250L</t>
  </si>
  <si>
    <t>出料容量400L</t>
  </si>
  <si>
    <t>涡浆式混凝土搅拌机</t>
  </si>
  <si>
    <t>出料容量350L</t>
  </si>
  <si>
    <t>出料容量500L</t>
  </si>
  <si>
    <t>双锥反转出料混凝土搅拌机</t>
  </si>
  <si>
    <t>出料容量200L</t>
  </si>
  <si>
    <t>出料容量750L</t>
  </si>
  <si>
    <t>单卧轴式混凝土搅拌机</t>
  </si>
  <si>
    <t>双卧轴式混凝土搅拌机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</si>
  <si>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</si>
  <si>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</si>
  <si>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</si>
  <si>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</si>
  <si>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</si>
  <si>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</si>
  <si>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混凝土搅拌输送车</t>
  </si>
  <si>
    <t>搅动容量4m3</t>
  </si>
  <si>
    <t>搅动容量6m3</t>
  </si>
  <si>
    <t>混凝土输送泵车</t>
  </si>
  <si>
    <t>输送量45m3/h</t>
  </si>
  <si>
    <t>输送量60m3/h</t>
  </si>
  <si>
    <t>输送量75m3/h</t>
  </si>
  <si>
    <t>混凝土输送泵</t>
  </si>
  <si>
    <t>输送量20m3/h</t>
  </si>
  <si>
    <t>输送量30m3/h</t>
  </si>
  <si>
    <t>灰桨搅拌机</t>
  </si>
  <si>
    <t>拌筒容量200L</t>
  </si>
  <si>
    <t>拌筒容量400L</t>
  </si>
  <si>
    <t>挤压式灰浆输送泵</t>
  </si>
  <si>
    <t>输送量3m3/h</t>
  </si>
  <si>
    <t>偏心式振动筛</t>
  </si>
  <si>
    <t>生产率16m3/h</t>
  </si>
  <si>
    <t>混凝土抹平机</t>
  </si>
  <si>
    <t>功率5.5kW</t>
  </si>
  <si>
    <t>混凝土磨光机</t>
  </si>
  <si>
    <t>混凝土振动梁</t>
  </si>
  <si>
    <t>混凝土切缝机</t>
  </si>
  <si>
    <t>钢筋调直机</t>
  </si>
  <si>
    <t>直径14mm</t>
  </si>
  <si>
    <t>钢筋切断机</t>
  </si>
  <si>
    <t>直径40mm</t>
  </si>
  <si>
    <t>直径50mm</t>
  </si>
  <si>
    <t>钢筋弯曲机</t>
  </si>
  <si>
    <t>钢筋镦头机</t>
  </si>
  <si>
    <t>直径5mm</t>
  </si>
  <si>
    <t>预应力钢筋拉伸机</t>
  </si>
  <si>
    <t>拉伸力650kN</t>
  </si>
  <si>
    <t>拉伸力900kN</t>
  </si>
  <si>
    <t>拉伸力3000kN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</si>
  <si>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</si>
  <si>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</si>
  <si>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</si>
  <si>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</si>
  <si>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</si>
  <si>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</si>
  <si>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</si>
  <si>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</si>
  <si>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</si>
  <si>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木工平刨床</t>
  </si>
  <si>
    <t>刨削宽度300mm</t>
  </si>
  <si>
    <t>刨削宽度500mm</t>
  </si>
  <si>
    <t>木工单面压刨床</t>
  </si>
  <si>
    <t>刨削宽度600mm</t>
  </si>
  <si>
    <t>木工双面压刨床</t>
  </si>
  <si>
    <t>木工三面压刨床</t>
  </si>
  <si>
    <t>刨削宽度400mm</t>
  </si>
  <si>
    <t>木工开榫机</t>
  </si>
  <si>
    <t>榫头长度160mm</t>
  </si>
  <si>
    <t>木工裁口机</t>
  </si>
  <si>
    <t>宽度400mm</t>
  </si>
  <si>
    <t>普通车床</t>
  </si>
  <si>
    <t>工件直径×工件长度400×1000mm</t>
  </si>
  <si>
    <t>工件直径×工件长度400×2000mm</t>
  </si>
  <si>
    <t>工件直径×工件长度630×1400mm</t>
  </si>
  <si>
    <t>工件直径×工件长度630×2000mm</t>
  </si>
  <si>
    <t>工件直径×工件长度660×2000mm</t>
  </si>
  <si>
    <t>管子车床</t>
  </si>
  <si>
    <t>外圆磨床</t>
  </si>
  <si>
    <t>工件直径×工件长度200×500mm</t>
  </si>
  <si>
    <t>龙门刨床</t>
  </si>
  <si>
    <t>刨削宽度×长度1000×3000mm</t>
  </si>
  <si>
    <t>牛头刨床</t>
  </si>
  <si>
    <t>刨削长度650mm</t>
  </si>
  <si>
    <t>立式铣床</t>
  </si>
  <si>
    <t>台宽×台长320×1250mm</t>
  </si>
  <si>
    <t>卧式铣床</t>
  </si>
  <si>
    <t>台宽×台长400×1600mm</t>
  </si>
  <si>
    <t>台式钻床</t>
  </si>
  <si>
    <t>钻孔直径16mm</t>
  </si>
  <si>
    <t>钻孔直径35mm</t>
  </si>
  <si>
    <t>立式钻床</t>
  </si>
  <si>
    <t>钻孔直径25mm</t>
  </si>
  <si>
    <t>钻孔直径50mm</t>
  </si>
  <si>
    <t>摇臂钻床</t>
  </si>
  <si>
    <t>钻孔直径63mm</t>
  </si>
  <si>
    <t>螺栓套丝机</t>
  </si>
  <si>
    <t>直径39mm</t>
  </si>
  <si>
    <t>剪板机</t>
  </si>
  <si>
    <t>厚度×宽度6.3×2000mm</t>
  </si>
  <si>
    <t>厚度×宽度13×2500mm</t>
  </si>
  <si>
    <t>厚度×宽度13×3000mm</t>
  </si>
  <si>
    <t>厚度×宽度16×2500mm</t>
  </si>
  <si>
    <t>厚度×宽度20×2000mm</t>
  </si>
  <si>
    <t>厚度×宽度20×2500mm</t>
  </si>
  <si>
    <t>厚度×宽度20×4000mm</t>
  </si>
  <si>
    <t>厚度×宽度32×4000mm</t>
  </si>
  <si>
    <t>厚度×宽度40×3100mm</t>
  </si>
  <si>
    <t>板料校平机</t>
  </si>
  <si>
    <t>厚度×宽度10×2000mm</t>
  </si>
  <si>
    <t>卷板机</t>
  </si>
  <si>
    <t>板厚×宽度2×1600mm</t>
  </si>
  <si>
    <t>板厚×宽度20×2000mm</t>
  </si>
  <si>
    <t>板厚×宽度20×2500mm</t>
  </si>
  <si>
    <t>板厚×宽度30×2000mm</t>
  </si>
  <si>
    <t>板厚×宽度30×3000mm</t>
  </si>
  <si>
    <t>板厚×宽度40×3500mm</t>
  </si>
  <si>
    <t>板厚×宽度70×3000mm</t>
  </si>
  <si>
    <t>联合冲剪机</t>
  </si>
  <si>
    <t>板厚16mm</t>
  </si>
  <si>
    <t>刨边机</t>
  </si>
  <si>
    <t>加工长度9000mm</t>
  </si>
  <si>
    <t>加工长度12000mm</t>
  </si>
  <si>
    <t>折方机</t>
  </si>
  <si>
    <t>厚度×宽度1.5×2000mm</t>
  </si>
  <si>
    <t>厚度×宽度4×2000mm</t>
  </si>
  <si>
    <t>扳边机</t>
  </si>
  <si>
    <t>厚度×宽度2×1500mm</t>
  </si>
  <si>
    <t>咬口机</t>
  </si>
  <si>
    <t>板厚1.5mm</t>
  </si>
  <si>
    <t>坡口机</t>
  </si>
  <si>
    <t>功率2.2kW</t>
  </si>
  <si>
    <t>功率2.8kW</t>
  </si>
  <si>
    <t>开孔机</t>
  </si>
  <si>
    <t>开孔直径200mm</t>
  </si>
  <si>
    <t>开孔直径400mm</t>
  </si>
  <si>
    <t>开孔直径600mm</t>
  </si>
  <si>
    <t>等离子切割机</t>
  </si>
  <si>
    <t>电流400A</t>
  </si>
  <si>
    <t>半自动切割机</t>
  </si>
  <si>
    <t>厚度100mm</t>
  </si>
  <si>
    <t>弓锯床</t>
  </si>
  <si>
    <t>锯料直径250mm</t>
  </si>
  <si>
    <t>管子切断机</t>
  </si>
  <si>
    <t>管径60mm</t>
  </si>
  <si>
    <t>管径150mm</t>
  </si>
  <si>
    <t>管径250mm</t>
  </si>
  <si>
    <t>管子切断套丝机</t>
  </si>
  <si>
    <t>管径159mm</t>
  </si>
  <si>
    <t>型钢剪断机</t>
  </si>
  <si>
    <t>剪断宽度500mm</t>
  </si>
  <si>
    <t>型钢矫正机</t>
  </si>
  <si>
    <t>厚度×宽度60×800mm</t>
  </si>
  <si>
    <t>中频加热处理机</t>
  </si>
  <si>
    <t>功率100kW</t>
  </si>
  <si>
    <t>功率250kW</t>
  </si>
  <si>
    <t>中频煨弯机</t>
  </si>
  <si>
    <t>功率160kW</t>
  </si>
  <si>
    <t>钢材电动煨弯机</t>
  </si>
  <si>
    <t>弯曲直径500mm以内</t>
  </si>
  <si>
    <t>弯曲直径500～1800mm</t>
  </si>
  <si>
    <t>法兰卷圆机</t>
  </si>
  <si>
    <t>L40×4</t>
  </si>
  <si>
    <t>电动弯管机</t>
  </si>
  <si>
    <t>管径50mm</t>
  </si>
  <si>
    <t>管径100mm</t>
  </si>
  <si>
    <t>管径108mm</t>
  </si>
  <si>
    <t>液压弯管机</t>
  </si>
  <si>
    <t>空气锤</t>
  </si>
  <si>
    <t>锤体质量75kg</t>
  </si>
  <si>
    <t>锤体质量150kg</t>
  </si>
  <si>
    <t>锤体质量400kg</t>
  </si>
  <si>
    <t>摩擦压力机</t>
  </si>
  <si>
    <t>液压机</t>
  </si>
  <si>
    <t>压力500kN</t>
  </si>
  <si>
    <t>液压压接机</t>
  </si>
  <si>
    <t>压力100t</t>
  </si>
  <si>
    <t>压力200t</t>
  </si>
  <si>
    <t>风动锻钎机</t>
  </si>
  <si>
    <t>电动修钎机</t>
  </si>
  <si>
    <t>平面水磨石机</t>
  </si>
  <si>
    <t>功率3kW</t>
  </si>
  <si>
    <t>喷砂除锈机</t>
  </si>
  <si>
    <t>能力3m3/min</t>
  </si>
  <si>
    <t>抛丸除锈机</t>
  </si>
  <si>
    <t>直径219mm</t>
  </si>
  <si>
    <t>涂料机</t>
  </si>
  <si>
    <t>处理直径300mm</t>
  </si>
  <si>
    <t>处理直径1000mm</t>
  </si>
  <si>
    <t>处理直径2000mm</t>
  </si>
  <si>
    <t>万能母线煨弯机</t>
  </si>
  <si>
    <t>封口机</t>
  </si>
  <si>
    <t>电动单级离心清水泵</t>
  </si>
  <si>
    <t>出口直径50mm</t>
  </si>
  <si>
    <t>出口直径100mm</t>
  </si>
  <si>
    <t>出口直径150mm</t>
  </si>
  <si>
    <t>出口直径200mm</t>
  </si>
  <si>
    <t>出口直径250mm</t>
  </si>
  <si>
    <t>内燃单级离心清水泵</t>
  </si>
  <si>
    <t>电动多级离心清水泵</t>
  </si>
  <si>
    <t>出口直径100mm扬程120m以下</t>
  </si>
  <si>
    <t>出口直径100mm扬程120m以上</t>
  </si>
  <si>
    <t>出口直径150mm扬程180m以下</t>
  </si>
  <si>
    <t>出口直径150mm扬程180m以上</t>
  </si>
  <si>
    <t>单级自吸水泵</t>
  </si>
  <si>
    <t>污水泵</t>
  </si>
  <si>
    <t>出口直径70mm</t>
  </si>
  <si>
    <t>泥浆泵</t>
  </si>
  <si>
    <t>耐腐蚀泵</t>
  </si>
  <si>
    <t>出口直径40mm</t>
  </si>
  <si>
    <t>出口直径80mm</t>
  </si>
  <si>
    <t>真空泵</t>
  </si>
  <si>
    <t>抽气速度204m3/h</t>
  </si>
  <si>
    <t>潜水泵</t>
  </si>
  <si>
    <t>高压油泵</t>
  </si>
  <si>
    <t>压力50MPa</t>
  </si>
  <si>
    <t>压力80MPa</t>
  </si>
  <si>
    <t>试压泵</t>
  </si>
  <si>
    <t>压力2.5MPa</t>
  </si>
  <si>
    <t>压力3MPa</t>
  </si>
  <si>
    <t>压力4MPa</t>
  </si>
  <si>
    <t>压力6MPa</t>
  </si>
  <si>
    <t>压力10MPa</t>
  </si>
  <si>
    <t>压力25MPa</t>
  </si>
  <si>
    <t>压力30MPa</t>
  </si>
  <si>
    <t>压力35MPa</t>
  </si>
  <si>
    <t>压力60MPa</t>
  </si>
  <si>
    <t>射流井点泵</t>
  </si>
  <si>
    <t>最大抽吸深度9.5m</t>
  </si>
  <si>
    <t>交流弧焊机</t>
  </si>
  <si>
    <t>容量21kV·A</t>
  </si>
  <si>
    <t>容量32kV·A</t>
  </si>
  <si>
    <t>容量42kV·A</t>
  </si>
  <si>
    <t>容量80kV·A</t>
  </si>
  <si>
    <t>硅整流弧焊机</t>
  </si>
  <si>
    <t>容量15kV·A</t>
  </si>
  <si>
    <t>容量20kV·A</t>
  </si>
  <si>
    <t>直流弧焊机</t>
  </si>
  <si>
    <t>容量10kV·A</t>
  </si>
  <si>
    <t>容量14kV·A</t>
  </si>
  <si>
    <t>容量40kV·A</t>
  </si>
  <si>
    <t>点焊机</t>
  </si>
  <si>
    <t>容量75kV·A</t>
  </si>
  <si>
    <t>对焊机</t>
  </si>
  <si>
    <t>容量25kV·A</t>
  </si>
  <si>
    <t>热熔对接焊机</t>
  </si>
  <si>
    <t>直径160mm</t>
  </si>
  <si>
    <t>直径250mm</t>
  </si>
  <si>
    <t>直径630mm</t>
  </si>
  <si>
    <t>氩弧焊机</t>
  </si>
  <si>
    <t>电流500A</t>
  </si>
  <si>
    <t>二氧化碳气体保护焊机</t>
  </si>
  <si>
    <t>电流250A</t>
  </si>
  <si>
    <t>等离子弧焊机</t>
  </si>
  <si>
    <t>电流300A</t>
  </si>
  <si>
    <t>自动埋弧焊机</t>
  </si>
  <si>
    <t>电流1200A</t>
  </si>
  <si>
    <t>电渣焊机</t>
  </si>
  <si>
    <t>电流1000A</t>
  </si>
  <si>
    <t>电焊条烘干箱</t>
  </si>
  <si>
    <t>容量45×35×45cm3</t>
  </si>
  <si>
    <t>容量60×50×75cm3</t>
  </si>
  <si>
    <t>容量80×80×100cm3</t>
  </si>
  <si>
    <t>容量75×105×135cm3</t>
  </si>
  <si>
    <t>电焊条恒温箱</t>
  </si>
  <si>
    <t>半自动电焊机</t>
  </si>
  <si>
    <t>汽油发电机组</t>
  </si>
  <si>
    <t>功率10kW</t>
  </si>
  <si>
    <t>柴油发电机组</t>
  </si>
  <si>
    <t>功率30kW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</si>
  <si>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</si>
  <si>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</si>
  <si>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</si>
  <si>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</si>
  <si>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</si>
  <si>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</si>
  <si>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排气量9m3/min</t>
  </si>
  <si>
    <t>排气量10m3/min</t>
  </si>
  <si>
    <t>排气量20m3/min</t>
  </si>
  <si>
    <t>排气量40m3/min</t>
  </si>
  <si>
    <t>内燃空气压缩机</t>
  </si>
  <si>
    <t>排气量12m3/min</t>
  </si>
  <si>
    <t>无油空气压缩机</t>
  </si>
  <si>
    <t>工业锅炉</t>
  </si>
  <si>
    <t>蒸发量1t/h</t>
  </si>
  <si>
    <t>蒸发量4t/h</t>
  </si>
  <si>
    <t>垂直顶升设备</t>
  </si>
  <si>
    <t>超声波测壁机</t>
  </si>
  <si>
    <t>泥浆制作 循环设备</t>
  </si>
  <si>
    <t>锁口管顶升机</t>
  </si>
  <si>
    <t>工程地质液压钻机</t>
  </si>
  <si>
    <t>挤压法顶管设备</t>
  </si>
  <si>
    <t>管径1000mm</t>
  </si>
  <si>
    <t>管径1200mm</t>
  </si>
  <si>
    <t>管径1400mm</t>
  </si>
  <si>
    <t>管径1650mm</t>
  </si>
  <si>
    <t>管径1800mm</t>
  </si>
  <si>
    <t>管径2000mm</t>
  </si>
  <si>
    <t>管径2200mm</t>
  </si>
  <si>
    <t>管径2400mm</t>
  </si>
  <si>
    <t>遥控顶管掘进机</t>
  </si>
  <si>
    <t>管径800mm</t>
  </si>
  <si>
    <t>轴流通风机</t>
  </si>
  <si>
    <t>吹风机</t>
  </si>
  <si>
    <t>能力4m3/min</t>
  </si>
  <si>
    <t>鼓风机</t>
  </si>
  <si>
    <t>能力8m3/min</t>
  </si>
  <si>
    <t>能力18m3/min</t>
  </si>
  <si>
    <t>箱式加热炉</t>
  </si>
  <si>
    <t>功率45kW</t>
  </si>
  <si>
    <t>硅整流充电机</t>
  </si>
  <si>
    <t>90A/190V</t>
  </si>
  <si>
    <t>真空滤油机</t>
  </si>
  <si>
    <t>能力6000L/h</t>
  </si>
  <si>
    <t>潜水设备</t>
  </si>
  <si>
    <t>泥浆拌合机</t>
  </si>
  <si>
    <t>100~150L</t>
  </si>
  <si>
    <t>超声波探伤机</t>
  </si>
  <si>
    <t>CTS-26</t>
  </si>
  <si>
    <t>X射线探伤机</t>
  </si>
  <si>
    <t>Υ射线探伤机</t>
  </si>
  <si>
    <t>192/IY</t>
  </si>
  <si>
    <t>磁粉探伤机</t>
  </si>
  <si>
    <t>周向磁化电流6000A</t>
  </si>
  <si>
    <t>泥浆系统</t>
  </si>
  <si>
    <t>粉体输送设备</t>
  </si>
  <si>
    <t>履带式液压挖掘机(带液压锤)</t>
  </si>
  <si>
    <t>HM960</t>
  </si>
  <si>
    <t>履带式液压挖掘机(带打拔桩机振动锤)</t>
  </si>
  <si>
    <t>BY-VH250</t>
  </si>
  <si>
    <t>BY-VH350</t>
  </si>
  <si>
    <t>BY-VH450</t>
  </si>
  <si>
    <t>长臂挖掘机</t>
  </si>
  <si>
    <t>270型 13m</t>
  </si>
  <si>
    <t>270型 16m</t>
  </si>
  <si>
    <t>360型 18m</t>
  </si>
  <si>
    <t>360型 25m</t>
  </si>
  <si>
    <t>电动振动打桩机</t>
  </si>
  <si>
    <t>走管式柴油打桩机</t>
  </si>
  <si>
    <t>冲击部分质量4t</t>
  </si>
  <si>
    <t>走管式自由落锤打桩机</t>
  </si>
  <si>
    <t>冲击部分质量3.2t</t>
  </si>
  <si>
    <t>压力1200kN</t>
  </si>
  <si>
    <t>静压沉管桩机</t>
  </si>
  <si>
    <t>90t</t>
  </si>
  <si>
    <t>120t</t>
  </si>
  <si>
    <t>ZYJ1000F</t>
  </si>
  <si>
    <t>旋喷桩机</t>
  </si>
  <si>
    <t>孔径 600-800mm</t>
  </si>
  <si>
    <t>双轴搅拌桩机</t>
  </si>
  <si>
    <t>搅拌桩机(双向)</t>
  </si>
  <si>
    <t>DM-3</t>
  </si>
  <si>
    <t>旋喷钻机</t>
  </si>
  <si>
    <t>XU-100</t>
  </si>
  <si>
    <t>Φ89-250</t>
  </si>
  <si>
    <t>Φ500以内</t>
  </si>
  <si>
    <t>SWDN280</t>
  </si>
  <si>
    <t>水平钻机</t>
  </si>
  <si>
    <t>Φ100以内</t>
  </si>
  <si>
    <t>水平定向钻机</t>
  </si>
  <si>
    <t>45t以内</t>
  </si>
  <si>
    <t>75t以内</t>
  </si>
  <si>
    <t>钻孔机</t>
  </si>
  <si>
    <t>人力钻孔机</t>
  </si>
  <si>
    <t>孔径600/1300mm</t>
  </si>
  <si>
    <t>岩石钻孔机</t>
  </si>
  <si>
    <t>孔径500/800mm</t>
  </si>
  <si>
    <t>履带式钻孔机</t>
  </si>
  <si>
    <t>孔径400～700mm</t>
  </si>
  <si>
    <t>取芯钻孔设备</t>
  </si>
  <si>
    <t>单重管旋喷机</t>
  </si>
  <si>
    <t>双重管旋喷机</t>
  </si>
  <si>
    <t>三重管旋喷机</t>
  </si>
  <si>
    <t>履带式液压插板机</t>
  </si>
  <si>
    <t>简易桩架</t>
  </si>
  <si>
    <t>振冲器</t>
  </si>
  <si>
    <t>30kW</t>
  </si>
  <si>
    <t>振动打拔桩锤</t>
  </si>
  <si>
    <t>600kN以内</t>
  </si>
  <si>
    <t>冲击锤</t>
  </si>
  <si>
    <t>110型</t>
  </si>
  <si>
    <t>灰浆拌浆系统</t>
  </si>
  <si>
    <t>BZ-20</t>
  </si>
  <si>
    <t>混凝土喷射机</t>
  </si>
  <si>
    <t>生产率5m3/h</t>
  </si>
  <si>
    <t>插入式混凝土振捣器</t>
  </si>
  <si>
    <t>平板式混凝土振捣器</t>
  </si>
  <si>
    <t>混凝土实验搅拌仪</t>
  </si>
  <si>
    <t>布料机</t>
  </si>
  <si>
    <t>手扶拖拉机</t>
  </si>
  <si>
    <t>轨道拖车头</t>
  </si>
  <si>
    <t>提升质量250t</t>
  </si>
  <si>
    <t>提升质量14t</t>
  </si>
  <si>
    <t>提升质量52t</t>
  </si>
  <si>
    <t>塔式起重机</t>
  </si>
  <si>
    <t>起重量6t</t>
  </si>
  <si>
    <t>起重力矩1000kN.m以内</t>
  </si>
  <si>
    <t>电动双梁桥式起重机</t>
  </si>
  <si>
    <t>卷扬机带塔</t>
  </si>
  <si>
    <t>牵引力3-5kN H=40m</t>
  </si>
  <si>
    <t>吊装机械</t>
  </si>
  <si>
    <t>综合</t>
  </si>
  <si>
    <t>电动吊篮</t>
  </si>
  <si>
    <t>提升质量0.63t</t>
  </si>
  <si>
    <t>旋转扒杆起重船</t>
  </si>
  <si>
    <t>350t以内</t>
  </si>
  <si>
    <t>跨缆吊机</t>
  </si>
  <si>
    <t>手动液压叉车</t>
  </si>
  <si>
    <t>小型工程车</t>
  </si>
  <si>
    <t>平衡重式叉车</t>
  </si>
  <si>
    <t>3t</t>
  </si>
  <si>
    <t>振动压路机</t>
  </si>
  <si>
    <t>夯击能力20～62N.m</t>
  </si>
  <si>
    <t>夯击能量6000kN.m</t>
  </si>
  <si>
    <t>夯击能量8000kN.m</t>
  </si>
  <si>
    <t>夯击能量7000kN.m</t>
  </si>
  <si>
    <t>路面铣刨机</t>
  </si>
  <si>
    <t>W2000(租赁价)</t>
  </si>
  <si>
    <t>混凝土路面锯缝机</t>
  </si>
  <si>
    <t>不含刀片</t>
  </si>
  <si>
    <t>自行式热熔划线车</t>
  </si>
  <si>
    <t>热熔釜熔解车</t>
  </si>
  <si>
    <t>手推式热熔底漆车</t>
  </si>
  <si>
    <t>抛丸机</t>
  </si>
  <si>
    <t>带柴油发电机组、租赁价</t>
  </si>
  <si>
    <t>真空吸水机</t>
  </si>
  <si>
    <t>高压水除线车</t>
  </si>
  <si>
    <t>稳定土厂拌设备</t>
  </si>
  <si>
    <t>50t/h以内</t>
  </si>
  <si>
    <t>100t/h以内</t>
  </si>
  <si>
    <t>200t/h以内</t>
  </si>
  <si>
    <t>稀浆封层机</t>
  </si>
  <si>
    <t>宽度2.5-3.5m</t>
  </si>
  <si>
    <t>沥青洒布机</t>
  </si>
  <si>
    <t>500L</t>
  </si>
  <si>
    <t>手扶式振动压路机</t>
  </si>
  <si>
    <t>1t以内</t>
  </si>
  <si>
    <t>灰土拌合机</t>
  </si>
  <si>
    <t>105kW</t>
  </si>
  <si>
    <t>8t</t>
  </si>
  <si>
    <t>路面铣刨机(停滞)</t>
  </si>
  <si>
    <t>W1000L</t>
  </si>
  <si>
    <t>强夯机械(停滞)</t>
  </si>
  <si>
    <t>塑料粉末喷枪</t>
  </si>
  <si>
    <t>除锈喷砂机</t>
  </si>
  <si>
    <t>3m3/min</t>
  </si>
  <si>
    <t>内涂机</t>
  </si>
  <si>
    <t>TCI-I型</t>
  </si>
  <si>
    <t>喷涂机</t>
  </si>
  <si>
    <t>煤粉气流筛(分析天平)</t>
  </si>
  <si>
    <t>电动空气压缩注胶机</t>
  </si>
  <si>
    <t>预应力钢绞线拉伸设备</t>
  </si>
  <si>
    <t>YCW650以内</t>
  </si>
  <si>
    <t>端部铣床</t>
  </si>
  <si>
    <t>Z3050×16/1</t>
  </si>
  <si>
    <t>数控平板钻床</t>
  </si>
  <si>
    <t>CDMP2012</t>
  </si>
  <si>
    <t>数控转角带锯床</t>
  </si>
  <si>
    <t>SAW1260</t>
  </si>
  <si>
    <t>弯曲直径100mm以内</t>
  </si>
  <si>
    <t>弯管机</t>
  </si>
  <si>
    <t>WC27～108</t>
  </si>
  <si>
    <t>30×2000</t>
  </si>
  <si>
    <t>数控弯管机</t>
  </si>
  <si>
    <t>Φ500</t>
  </si>
  <si>
    <t>W11NC-40×3200</t>
  </si>
  <si>
    <t>对称式三轴卷板机</t>
  </si>
  <si>
    <t>EZW11-100×3200</t>
  </si>
  <si>
    <t>Φ60～150</t>
  </si>
  <si>
    <t>切管机</t>
  </si>
  <si>
    <t>9A151</t>
  </si>
  <si>
    <t>Φ60-325mm</t>
  </si>
  <si>
    <t>Φ426</t>
  </si>
  <si>
    <t>800吨压力机</t>
  </si>
  <si>
    <t>XPICM-20000</t>
  </si>
  <si>
    <t>37.5t</t>
  </si>
  <si>
    <t>台式砂轮机</t>
  </si>
  <si>
    <t>Φ100</t>
  </si>
  <si>
    <t>Φ250</t>
  </si>
  <si>
    <t>压鼓机</t>
  </si>
  <si>
    <t>轧纹机</t>
  </si>
  <si>
    <t>电动胀管机</t>
  </si>
  <si>
    <t>角向磨光机</t>
  </si>
  <si>
    <t>Φ180</t>
  </si>
  <si>
    <t>开槽机</t>
  </si>
  <si>
    <t>绕带机</t>
  </si>
  <si>
    <t>滚刮机</t>
  </si>
  <si>
    <t>滚槽机</t>
  </si>
  <si>
    <t>磨钎机</t>
  </si>
  <si>
    <t>H型钢组立机</t>
  </si>
  <si>
    <t>HZJ-2500</t>
  </si>
  <si>
    <t>液压矫正机</t>
  </si>
  <si>
    <t>YJZ-60B</t>
  </si>
  <si>
    <t>液压压接钳</t>
  </si>
  <si>
    <t>100t</t>
  </si>
  <si>
    <t>电动液压泵</t>
  </si>
  <si>
    <t>含钳口</t>
  </si>
  <si>
    <t>管道切割坡口机</t>
  </si>
  <si>
    <t>ISD-300</t>
  </si>
  <si>
    <t>ISD-400</t>
  </si>
  <si>
    <t>ISD-450</t>
  </si>
  <si>
    <t>手提式砂轮机</t>
  </si>
  <si>
    <t>直径150</t>
  </si>
  <si>
    <t>液压断管机</t>
  </si>
  <si>
    <t>直径400mm</t>
  </si>
  <si>
    <t>后切式石料加工机</t>
  </si>
  <si>
    <t>石料切割机</t>
  </si>
  <si>
    <t>热喷镀铝机</t>
  </si>
  <si>
    <t>钻头磨床</t>
  </si>
  <si>
    <t>工作台800×1200（mm）</t>
  </si>
  <si>
    <t>电动</t>
  </si>
  <si>
    <t>磨钻机</t>
  </si>
  <si>
    <t>电动 4kW</t>
  </si>
  <si>
    <t>手提式缝纫机</t>
  </si>
  <si>
    <t>电动揋弯机</t>
  </si>
  <si>
    <t>100以内</t>
  </si>
  <si>
    <t>多辊板料校平机</t>
  </si>
  <si>
    <t>厚度×宽度 16×2000mm</t>
  </si>
  <si>
    <t>MK212</t>
  </si>
  <si>
    <t>砂轮切割机</t>
  </si>
  <si>
    <t>Φ350</t>
  </si>
  <si>
    <t>Φ400</t>
  </si>
  <si>
    <t>金刚石磨光机</t>
  </si>
  <si>
    <t>风割机</t>
  </si>
  <si>
    <t>内切割机</t>
  </si>
  <si>
    <t>氧割设备</t>
  </si>
  <si>
    <t>电动打磨机</t>
  </si>
  <si>
    <t>CNC/GDZ-400</t>
  </si>
  <si>
    <t>数控火焰切割机</t>
  </si>
  <si>
    <t>岩石切割机</t>
  </si>
  <si>
    <t>功率 90kW</t>
  </si>
  <si>
    <t>钢筋切割机</t>
  </si>
  <si>
    <t>桩头切割机</t>
  </si>
  <si>
    <t>五维相贯切割机</t>
  </si>
  <si>
    <t>容量30kVA</t>
  </si>
  <si>
    <t>功率12kW</t>
  </si>
  <si>
    <t>电流450A</t>
  </si>
  <si>
    <t>NB500</t>
  </si>
  <si>
    <t>二氧化碳点焊机</t>
  </si>
  <si>
    <t>热熔焊接机</t>
  </si>
  <si>
    <t>SH-63</t>
  </si>
  <si>
    <t>SHD-160C</t>
  </si>
  <si>
    <t>SHD-630</t>
  </si>
  <si>
    <t>电熔焊接机</t>
  </si>
  <si>
    <t>DRH-160A</t>
  </si>
  <si>
    <t>功率3.5kW</t>
  </si>
  <si>
    <t>电熔焊机</t>
  </si>
  <si>
    <t>PBF-225</t>
  </si>
  <si>
    <t>DRJ-Ⅱ</t>
  </si>
  <si>
    <t>埋弧焊接机</t>
  </si>
  <si>
    <t>埋弧气刨机</t>
  </si>
  <si>
    <t>ZX5-1000</t>
  </si>
  <si>
    <t>栓钉熔焊机</t>
  </si>
  <si>
    <t>双悬臂式焊接机</t>
  </si>
  <si>
    <t>SXBH20</t>
  </si>
  <si>
    <t>悬臂式电清焊接机</t>
  </si>
  <si>
    <t>电焊机</t>
  </si>
  <si>
    <t>21kVA</t>
  </si>
  <si>
    <t>横向自动焊机</t>
  </si>
  <si>
    <t>MISA60</t>
  </si>
  <si>
    <t>交流电焊机</t>
  </si>
  <si>
    <t>容量21kVA</t>
  </si>
  <si>
    <t>功率32kVA</t>
  </si>
  <si>
    <t>功率42kVA</t>
  </si>
  <si>
    <t>角缝自动焊机</t>
  </si>
  <si>
    <t>SM501H90</t>
  </si>
  <si>
    <t>立缝自动焊机</t>
  </si>
  <si>
    <t>VB-ACII3</t>
  </si>
  <si>
    <t>200mm</t>
  </si>
  <si>
    <t>直流电焊机</t>
  </si>
  <si>
    <t>12kW</t>
  </si>
  <si>
    <t>功率40kW</t>
  </si>
  <si>
    <t>热合机</t>
  </si>
  <si>
    <t>双轨焊接机</t>
  </si>
  <si>
    <t>单轨焊接机</t>
  </si>
  <si>
    <t>热风枪</t>
  </si>
  <si>
    <t>自控热处理机</t>
  </si>
  <si>
    <t>加热炉</t>
  </si>
  <si>
    <t>蒸发量5T/H</t>
  </si>
  <si>
    <t>焊剂烘干机</t>
  </si>
  <si>
    <t>YJJ-A-300</t>
  </si>
  <si>
    <t>穿透厚度4-40mm</t>
  </si>
  <si>
    <t>最大穿透力75mm</t>
  </si>
  <si>
    <t>最大穿透29mm A3钢</t>
  </si>
  <si>
    <t>X光胶片脱水烘干机</t>
  </si>
  <si>
    <t>ZHT-340</t>
  </si>
  <si>
    <t>γ射线探伤仪</t>
  </si>
  <si>
    <t>Ir192 透照厚度:10-8mm(FE) 300mm(混凝土)</t>
  </si>
  <si>
    <t>超声波探伤仪</t>
  </si>
  <si>
    <t>测量分辨率0.01mm</t>
  </si>
  <si>
    <t>探伤机</t>
  </si>
  <si>
    <t>最大穿透力29mm</t>
  </si>
  <si>
    <t>清扫机</t>
  </si>
  <si>
    <t>S160(租赁价)</t>
  </si>
  <si>
    <t>风铲</t>
  </si>
  <si>
    <t>共振破碎机</t>
  </si>
  <si>
    <t>RB-500</t>
  </si>
  <si>
    <t>电动路面破碎机</t>
  </si>
  <si>
    <t>风镐</t>
  </si>
  <si>
    <t>履带式液压抓斗成槽机</t>
  </si>
  <si>
    <t>KH180MHL-800</t>
  </si>
  <si>
    <t>G-2A</t>
  </si>
  <si>
    <t>管径600mm</t>
  </si>
  <si>
    <t>管径1600mm</t>
  </si>
  <si>
    <t>Ф2600</t>
  </si>
  <si>
    <t>Ф2800</t>
  </si>
  <si>
    <t>Ф3000</t>
  </si>
  <si>
    <t>Ф3200</t>
  </si>
  <si>
    <t>Ф3400</t>
  </si>
  <si>
    <t>Ф3600</t>
  </si>
  <si>
    <t>地下连续墙混凝土浇捣架</t>
  </si>
  <si>
    <t>沉井钻吸机</t>
  </si>
  <si>
    <t>组配50t履带吊</t>
  </si>
  <si>
    <t>手提电钻</t>
  </si>
  <si>
    <t>百米钻机</t>
  </si>
  <si>
    <t>XY-100</t>
  </si>
  <si>
    <t>切削机械顶管设备</t>
  </si>
  <si>
    <t>Φ1600</t>
  </si>
  <si>
    <t>Φ1800</t>
  </si>
  <si>
    <t>Φ2000</t>
  </si>
  <si>
    <t>Φ2200</t>
  </si>
  <si>
    <t>Φ2400</t>
  </si>
  <si>
    <t>高架车</t>
  </si>
  <si>
    <t>9m</t>
  </si>
  <si>
    <t>11m</t>
  </si>
  <si>
    <t>13m</t>
  </si>
  <si>
    <t>20m</t>
  </si>
  <si>
    <t>试验变压器</t>
  </si>
  <si>
    <t>YDQ 充气式</t>
  </si>
  <si>
    <t>光纤熔接机</t>
  </si>
  <si>
    <t>AV33119.0.05DB</t>
  </si>
  <si>
    <t>热熔熔接机</t>
  </si>
  <si>
    <t>DHJ-400</t>
  </si>
  <si>
    <t>DHJ-600</t>
  </si>
  <si>
    <t>DHJ-800</t>
  </si>
  <si>
    <t>工程驳船</t>
  </si>
  <si>
    <t>30t以内</t>
  </si>
  <si>
    <t>50t以内</t>
  </si>
  <si>
    <t>80t以内</t>
  </si>
  <si>
    <t>100t以内</t>
  </si>
  <si>
    <t>200t以内</t>
  </si>
  <si>
    <t>300t以内</t>
  </si>
  <si>
    <t>400t以内</t>
  </si>
  <si>
    <t>600t以内</t>
  </si>
  <si>
    <t>内燃拖轮</t>
  </si>
  <si>
    <t>45kW以内</t>
  </si>
  <si>
    <t>230kW以内</t>
  </si>
  <si>
    <t>300kW以内</t>
  </si>
  <si>
    <t>88kW</t>
  </si>
  <si>
    <t>150kW</t>
  </si>
  <si>
    <t>船舶(民船)</t>
  </si>
  <si>
    <t>铁驳船</t>
  </si>
  <si>
    <t>装载质量100-240t</t>
  </si>
  <si>
    <t>木驳船</t>
  </si>
  <si>
    <t>30t</t>
  </si>
  <si>
    <t>50t</t>
  </si>
  <si>
    <t>80t</t>
  </si>
  <si>
    <t>木船</t>
  </si>
  <si>
    <t>5t</t>
  </si>
  <si>
    <t>驳船</t>
  </si>
  <si>
    <t>排气量13m3/min</t>
  </si>
  <si>
    <t>油泵车</t>
  </si>
  <si>
    <t>液压千斤顶</t>
  </si>
  <si>
    <t>千斤顶</t>
  </si>
  <si>
    <t>60T</t>
  </si>
  <si>
    <t>千斤顶拔桩设备</t>
  </si>
  <si>
    <t>出口直径Φ50</t>
  </si>
  <si>
    <t>油泵</t>
  </si>
  <si>
    <t>CB-1325</t>
  </si>
  <si>
    <t>高压注浆泵</t>
  </si>
  <si>
    <t>XPB-90B</t>
  </si>
  <si>
    <t>液压注浆泵</t>
  </si>
  <si>
    <t>HYB50/50-1型</t>
  </si>
  <si>
    <t>抽气泵</t>
  </si>
  <si>
    <t>隔膜式</t>
  </si>
  <si>
    <t>药剂泵</t>
  </si>
  <si>
    <t>高压泵</t>
  </si>
  <si>
    <t>BW-250型</t>
  </si>
  <si>
    <t>能力 3m3/min</t>
  </si>
  <si>
    <t>滤油机</t>
  </si>
  <si>
    <t>LX100型</t>
  </si>
  <si>
    <t>电动滚胎机</t>
  </si>
  <si>
    <t>油压机</t>
  </si>
  <si>
    <t>500t</t>
  </si>
  <si>
    <t>2000t</t>
  </si>
  <si>
    <t>对讲机</t>
  </si>
  <si>
    <t>C15</t>
  </si>
  <si>
    <t>电锤</t>
  </si>
  <si>
    <t>520W</t>
  </si>
  <si>
    <t>聚氨酯发泡机</t>
  </si>
  <si>
    <t>PX-40A型喷射清洗机</t>
  </si>
  <si>
    <t>XIV</t>
  </si>
  <si>
    <t>桥梁顶推设备</t>
  </si>
  <si>
    <t>60t</t>
  </si>
  <si>
    <t>磁力电钻</t>
  </si>
  <si>
    <t>CZ-30</t>
  </si>
  <si>
    <t>电动扳手(充电式起子机)</t>
  </si>
  <si>
    <t>电动扭力扳手</t>
  </si>
  <si>
    <t>27×30</t>
  </si>
  <si>
    <t>关口计量表测试专用车</t>
  </si>
  <si>
    <t>机动绞磨</t>
  </si>
  <si>
    <t>聚氨酯发泡喷涂机</t>
  </si>
  <si>
    <t>铭牌打印机</t>
  </si>
  <si>
    <t>线号打印机</t>
  </si>
  <si>
    <t>送风式长管呼吸器</t>
  </si>
  <si>
    <t>酸洗小型试验台</t>
  </si>
  <si>
    <t>循环冷却水动态模拟试验装置</t>
  </si>
  <si>
    <t>电动吸盘</t>
  </si>
  <si>
    <t>播种机</t>
  </si>
  <si>
    <t>90kW</t>
  </si>
  <si>
    <t>储气包</t>
  </si>
  <si>
    <t>4m3</t>
  </si>
  <si>
    <t>恒温箱</t>
  </si>
  <si>
    <t>PE封堵器</t>
  </si>
  <si>
    <t>3-8英寸</t>
  </si>
  <si>
    <t>拉铲挖掘机</t>
  </si>
  <si>
    <t>数字式快速对线仪</t>
  </si>
  <si>
    <t/>
  </si>
  <si>
    <t>电桥(导纳)</t>
  </si>
  <si>
    <t>电压比测试仪(变比电桥)</t>
  </si>
  <si>
    <t>交流稳压电源</t>
  </si>
  <si>
    <t>精密交直流稳压电源</t>
  </si>
  <si>
    <t>三相精密测试电源</t>
  </si>
  <si>
    <t>数字电桥</t>
  </si>
  <si>
    <t>直流稳压电源</t>
  </si>
  <si>
    <t>数字万用表</t>
  </si>
  <si>
    <t>F-87</t>
  </si>
  <si>
    <t>PS-56</t>
  </si>
  <si>
    <t>电容分压器交直流高压测量系统</t>
  </si>
  <si>
    <t>TPFRC</t>
  </si>
  <si>
    <t>电能表校验仪</t>
  </si>
  <si>
    <t>电能校验仪</t>
  </si>
  <si>
    <t>真有效值万用表</t>
  </si>
  <si>
    <t>工业用</t>
  </si>
  <si>
    <t>数据存储型</t>
  </si>
  <si>
    <t>继电器检验仪</t>
  </si>
  <si>
    <t>精密标准电阻箱</t>
  </si>
  <si>
    <t>热电偶精密测温仪</t>
  </si>
  <si>
    <t>三相多功能钳形相位伏安表</t>
  </si>
  <si>
    <t>万用表</t>
  </si>
  <si>
    <t>数字电压表</t>
  </si>
  <si>
    <t>PZ38</t>
  </si>
  <si>
    <t>数字多用表</t>
  </si>
  <si>
    <t>数字毫秒表</t>
  </si>
  <si>
    <t>电子微压计</t>
  </si>
  <si>
    <t>数字式</t>
  </si>
  <si>
    <t>数字温度计</t>
  </si>
  <si>
    <t>数字压差计</t>
  </si>
  <si>
    <t>数字压力表</t>
  </si>
  <si>
    <t>相位表</t>
  </si>
  <si>
    <t>相序表</t>
  </si>
  <si>
    <t>兆欧表</t>
  </si>
  <si>
    <t>数字兆欧表</t>
  </si>
  <si>
    <t>BM-2061000MΩ</t>
  </si>
  <si>
    <t>大电流发生器</t>
  </si>
  <si>
    <t>2000A</t>
  </si>
  <si>
    <t>标准差压发生器</t>
  </si>
  <si>
    <t>PASHEN</t>
  </si>
  <si>
    <t>标准信号发生器</t>
  </si>
  <si>
    <t>标准压力发生器</t>
  </si>
  <si>
    <t>2656</t>
  </si>
  <si>
    <t>低频信号发生器</t>
  </si>
  <si>
    <t>多功能信号校验仪</t>
  </si>
  <si>
    <t>工频信号发生器</t>
  </si>
  <si>
    <t>交流高压发生器</t>
  </si>
  <si>
    <t>脉冲信号发生器</t>
  </si>
  <si>
    <t>频率合成信号发生器</t>
  </si>
  <si>
    <t>直流高压发生器</t>
  </si>
  <si>
    <t>光功率计</t>
  </si>
  <si>
    <t>ML9001A</t>
  </si>
  <si>
    <t>场强仪</t>
  </si>
  <si>
    <t>高精度多功能电功率采集仪</t>
  </si>
  <si>
    <t>小功率计</t>
  </si>
  <si>
    <t>转速表</t>
  </si>
  <si>
    <t>变压器短路阻抗测试仪</t>
  </si>
  <si>
    <t>变压器绕组变形测试仪</t>
  </si>
  <si>
    <t>变压器直流电阻测试仪</t>
  </si>
  <si>
    <t>超五类线测试仪</t>
  </si>
  <si>
    <t>FLUKE2000</t>
  </si>
  <si>
    <t>电感电容测试仪</t>
  </si>
  <si>
    <t>电压电流互感器二次负荷在线测试仪</t>
  </si>
  <si>
    <t>断路器动特性综合测试仪</t>
  </si>
  <si>
    <t>发电机定子端部绝缘监测杆</t>
  </si>
  <si>
    <t>发电机转子交流阻抗测试仪</t>
  </si>
  <si>
    <t>伏安特性测试仪</t>
  </si>
  <si>
    <t>高压绝缘电阻测试仪</t>
  </si>
  <si>
    <t>高压开关特性测试仪</t>
  </si>
  <si>
    <t>互感器测试仪</t>
  </si>
  <si>
    <t>继电保护检验仪</t>
  </si>
  <si>
    <t>继电保护装置试验仪</t>
  </si>
  <si>
    <t>交/直流低电阻测试仪</t>
  </si>
  <si>
    <t>交流阻抗测试仪</t>
  </si>
  <si>
    <t>接地电阻测试仪</t>
  </si>
  <si>
    <t>钳形</t>
  </si>
  <si>
    <t>接地引下线导通电阻测试仪</t>
  </si>
  <si>
    <t>水内冷发电机绝缘特性测试仪</t>
  </si>
  <si>
    <t>压降测试仪</t>
  </si>
  <si>
    <t>真空断路器测试仪</t>
  </si>
  <si>
    <t>调速系统动态测试仪</t>
  </si>
  <si>
    <t>计时/计频器/校准器</t>
  </si>
  <si>
    <t>时间间隔测量仪</t>
  </si>
  <si>
    <t>数字频率计</t>
  </si>
  <si>
    <t>旋转移相器</t>
  </si>
  <si>
    <t>TXSGA-1/0.5</t>
  </si>
  <si>
    <t>最佳阻容调节器</t>
  </si>
  <si>
    <t>RCK</t>
  </si>
  <si>
    <t>超声波流量计</t>
  </si>
  <si>
    <t>导通测试仪</t>
  </si>
  <si>
    <t>电磁式互感器</t>
  </si>
  <si>
    <t>高稳定度光源</t>
  </si>
  <si>
    <t>光时域反射仪</t>
  </si>
  <si>
    <t>手持光损耗测试仪</t>
  </si>
  <si>
    <t>手提式光纤多用表</t>
  </si>
  <si>
    <t>话路综合测试仪</t>
  </si>
  <si>
    <t>数字存储示波记录仪</t>
  </si>
  <si>
    <t>16通道</t>
  </si>
  <si>
    <t>高速信号录波仪</t>
  </si>
  <si>
    <t>示波器</t>
  </si>
  <si>
    <t>数字存储示波器</t>
  </si>
  <si>
    <t>HP54501</t>
  </si>
  <si>
    <t>数字示波器</t>
  </si>
  <si>
    <t>远红外线调压器</t>
  </si>
  <si>
    <t>光谱分析仪</t>
  </si>
  <si>
    <t>600-1750mm</t>
  </si>
  <si>
    <t>红外光谱仪</t>
  </si>
  <si>
    <t>频谱分析仪</t>
  </si>
  <si>
    <t>手持高精度数字测振仪和转速仪</t>
  </si>
  <si>
    <t>振动动态信号采集分析系统</t>
  </si>
  <si>
    <t>轴位移测振仪</t>
  </si>
  <si>
    <t>TK3</t>
  </si>
  <si>
    <t>建筑声学测量仪</t>
  </si>
  <si>
    <t>2通道</t>
  </si>
  <si>
    <t>声级计</t>
  </si>
  <si>
    <t>里氏硬度计</t>
  </si>
  <si>
    <t>X.Y辐射剂测量仪</t>
  </si>
  <si>
    <t>精密声级计</t>
  </si>
  <si>
    <t>网络分析仪</t>
  </si>
  <si>
    <t>高压核相仪</t>
  </si>
  <si>
    <t>电力谐波分析仪</t>
  </si>
  <si>
    <t>F41</t>
  </si>
  <si>
    <t>逻辑分析仪</t>
  </si>
  <si>
    <t>视频分析仪</t>
  </si>
  <si>
    <t>网络测试仪</t>
  </si>
  <si>
    <t>线路测试仪</t>
  </si>
  <si>
    <t>电缆故障测试仪</t>
  </si>
  <si>
    <t>电缆测试仪</t>
  </si>
  <si>
    <t>JH5132</t>
  </si>
  <si>
    <t>光纤测试仪</t>
  </si>
  <si>
    <t>线路参数测试仪</t>
  </si>
  <si>
    <t>误码率测试仪</t>
  </si>
  <si>
    <t>ME448A</t>
  </si>
  <si>
    <t>微机继电保护测试仪</t>
  </si>
  <si>
    <t>彩色监视器</t>
  </si>
  <si>
    <t>彩色亮度计</t>
  </si>
  <si>
    <t>电视信号发生器</t>
  </si>
  <si>
    <t>电动综合校验台</t>
  </si>
  <si>
    <t>电量记录分析仪</t>
  </si>
  <si>
    <t>高压试验变压器配套操作箱、调压器</t>
  </si>
  <si>
    <t>高压试验成套装置</t>
  </si>
  <si>
    <t>气动综合校验台</t>
  </si>
  <si>
    <t>全自动变比组别测试仪</t>
  </si>
  <si>
    <t>绝缘油试验仪</t>
  </si>
  <si>
    <t>数字精密压力表</t>
  </si>
  <si>
    <t>电子定位发射机</t>
  </si>
  <si>
    <t>YYQ-2</t>
  </si>
  <si>
    <t>电子定位发射机(加长型)</t>
  </si>
  <si>
    <t>电子定位接收机</t>
  </si>
  <si>
    <t>YJQ-2</t>
  </si>
  <si>
    <t>BOD测试仪</t>
  </si>
  <si>
    <t>PH测试仪</t>
  </si>
  <si>
    <t>SF6微水分析仪</t>
  </si>
  <si>
    <t>STIPA测试仪</t>
  </si>
  <si>
    <t>氨气检漏仪</t>
  </si>
  <si>
    <t>安全阀试压机</t>
  </si>
  <si>
    <t>YFC-A</t>
  </si>
  <si>
    <t>安全阀整定装置</t>
  </si>
  <si>
    <t>保护故障子站模拟系统</t>
  </si>
  <si>
    <t>编程器</t>
  </si>
  <si>
    <t>电导率表</t>
  </si>
  <si>
    <t>便携式</t>
  </si>
  <si>
    <t>笔记本电脑</t>
  </si>
  <si>
    <t>电动泵压力校验仪</t>
  </si>
  <si>
    <t>多组气体分析仪</t>
  </si>
  <si>
    <t>精密露点仪</t>
  </si>
  <si>
    <t>可燃气体检漏仪</t>
  </si>
  <si>
    <t>煤粉取样装置</t>
  </si>
  <si>
    <t>双探头超声波流量计</t>
  </si>
  <si>
    <t>污染检测仪</t>
  </si>
  <si>
    <t>烟气预处理器</t>
  </si>
  <si>
    <t>变送器校验装置</t>
  </si>
  <si>
    <t>标准铂电阻温度计</t>
  </si>
  <si>
    <t>标准测力仪</t>
  </si>
  <si>
    <t>电火花检测仪</t>
  </si>
  <si>
    <t>电子天平</t>
  </si>
  <si>
    <t>0.0001mg</t>
  </si>
  <si>
    <t>调谐试验装置</t>
  </si>
  <si>
    <t>动态盐垢沉积仪</t>
  </si>
  <si>
    <t>多倍频感应耐压试验器</t>
  </si>
  <si>
    <t>多功能交直流钳形测量仪</t>
  </si>
  <si>
    <t>多功能校验仪</t>
  </si>
  <si>
    <t>多功能校准仪</t>
  </si>
  <si>
    <t>粉尘快速测试仪</t>
  </si>
  <si>
    <t>风压风速风量仪</t>
  </si>
  <si>
    <t>温度校验仪</t>
  </si>
  <si>
    <t>干体式</t>
  </si>
  <si>
    <t>高精度压力采集系统</t>
  </si>
  <si>
    <t>40通道</t>
  </si>
  <si>
    <t>高精度测厚仪装置</t>
  </si>
  <si>
    <t>光纤接口试验设备</t>
  </si>
  <si>
    <t>过程仪表</t>
  </si>
  <si>
    <t>红外测温仪</t>
  </si>
  <si>
    <t>红外成像仪</t>
  </si>
  <si>
    <t>回路电阻测试仪</t>
  </si>
  <si>
    <t>回路校验仪</t>
  </si>
  <si>
    <t>火灾探测器试验器</t>
  </si>
  <si>
    <t>激光轴对中仪</t>
  </si>
  <si>
    <t>加热烟气采样枪</t>
  </si>
  <si>
    <t>交直流高压分压器</t>
  </si>
  <si>
    <t>100kV</t>
  </si>
  <si>
    <t>看谱镜</t>
  </si>
  <si>
    <t>烟尘采样枪</t>
  </si>
  <si>
    <t>可拆式</t>
  </si>
  <si>
    <t>可见分光光度计</t>
  </si>
  <si>
    <t>打印机</t>
  </si>
  <si>
    <t>宽行</t>
  </si>
  <si>
    <t>离子色谱仪</t>
  </si>
  <si>
    <t>钠离子分析仪</t>
  </si>
  <si>
    <t>气体、粉尘、烟尘采样仪校验装置</t>
  </si>
  <si>
    <t>气体分析仪</t>
  </si>
  <si>
    <t>三参数测试仪</t>
  </si>
  <si>
    <t>色度计</t>
  </si>
  <si>
    <t>湿度采样管</t>
  </si>
  <si>
    <t>PH/ISE测试仪</t>
  </si>
  <si>
    <t>台式</t>
  </si>
  <si>
    <t>现场测试仪</t>
  </si>
  <si>
    <t>PLT301A</t>
  </si>
  <si>
    <t>旋转腐蚀挂片试验仪</t>
  </si>
  <si>
    <t>压力校验仪</t>
  </si>
  <si>
    <t>智能数字</t>
  </si>
  <si>
    <t>多功能</t>
  </si>
  <si>
    <t>烟尘测试仪</t>
  </si>
  <si>
    <t>烟尘浓度采样仪</t>
  </si>
  <si>
    <t>烟气采样器</t>
  </si>
  <si>
    <t>烟气分析仪</t>
  </si>
  <si>
    <t>风速表</t>
  </si>
  <si>
    <t>叶轮式</t>
  </si>
  <si>
    <t>余氯分析仪</t>
  </si>
  <si>
    <t>原子吸收分光光度计</t>
  </si>
  <si>
    <t>振荡器</t>
  </si>
  <si>
    <t>光导抗干扰介损测量仪</t>
  </si>
  <si>
    <t>智能型</t>
  </si>
  <si>
    <t>驻波比测试仪</t>
  </si>
  <si>
    <t>浊度仪</t>
  </si>
  <si>
    <t>自动</t>
  </si>
  <si>
    <t>综合测试仪</t>
  </si>
  <si>
    <t>总有机碳分析仪</t>
  </si>
  <si>
    <t>视频测试器</t>
  </si>
  <si>
    <t>混凝土输送泵</t>
  </si>
  <si>
    <t>轮胎式装载机</t>
  </si>
  <si>
    <t>自升式塔式起重机</t>
  </si>
  <si>
    <t>电动夯实机</t>
  </si>
  <si>
    <t>沥青混凝土摊铺机(停滞)</t>
  </si>
  <si>
    <t>钢材电动煨弯机</t>
  </si>
  <si>
    <t>弯管机</t>
  </si>
  <si>
    <t>木工打眼机</t>
  </si>
  <si>
    <t>交流弧焊机</t>
  </si>
  <si>
    <t>直流弧焊机</t>
  </si>
  <si>
    <t>直流电焊机</t>
  </si>
  <si>
    <t>不含税单价</t>
  </si>
  <si>
    <t>机械名称</t>
  </si>
  <si>
    <t>机械规格型号</t>
  </si>
  <si>
    <t>单位</t>
  </si>
  <si>
    <t>项目编码</t>
  </si>
  <si>
    <t>自升式塔式起重机</t>
  </si>
  <si>
    <t>变频调速双笼施工电梯</t>
  </si>
  <si>
    <t>单笼施工电梯</t>
  </si>
  <si>
    <t>卷扬机带40m塔</t>
  </si>
  <si>
    <t>数控切割机</t>
  </si>
  <si>
    <t>对焊机</t>
  </si>
  <si>
    <t>铁驳船</t>
  </si>
  <si>
    <t>木驳船</t>
  </si>
  <si>
    <t>中频感应炉</t>
  </si>
  <si>
    <t>自升式塔式起重机</t>
  </si>
  <si>
    <t>介损测试仪</t>
  </si>
  <si>
    <t>数据记录仪</t>
  </si>
  <si>
    <t>功率 250kW</t>
  </si>
  <si>
    <t>快速自动开关</t>
  </si>
  <si>
    <r>
      <t>t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d</t>
    </r>
  </si>
  <si>
    <t>袋装砂井机</t>
  </si>
  <si>
    <t>不带门架</t>
  </si>
  <si>
    <t>带门架</t>
  </si>
  <si>
    <r>
      <t>静力压桩机(液压</t>
    </r>
    <r>
      <rPr>
        <sz val="9"/>
        <color indexed="8"/>
        <rFont val="宋体"/>
        <family val="0"/>
      </rPr>
      <t>)</t>
    </r>
  </si>
  <si>
    <t>静力压桩机(液压)</t>
  </si>
  <si>
    <t>2017版定额施工机械和仪器仪表台班基价</t>
  </si>
  <si>
    <t>台班单价</t>
  </si>
  <si>
    <t>含增值税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</si>
</sst>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0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1" fillId="34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41" fillId="35" borderId="10" xfId="0" applyFont="1" applyFill="1" applyBorder="1" applyAlignment="1">
      <alignment horizontal="left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vertical="center"/>
    </xf>
    <xf numFmtId="0" fontId="41" fillId="35" borderId="1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41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center"/>
    </xf>
    <xf numFmtId="0" fontId="41" fillId="35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176" fontId="41" fillId="34" borderId="10" xfId="0" applyNumberFormat="1" applyFont="1" applyFill="1" applyBorder="1" applyAlignment="1">
      <alignment horizontal="center" vertical="top" wrapText="1"/>
    </xf>
    <xf numFmtId="176" fontId="41" fillId="35" borderId="10" xfId="0" applyNumberFormat="1" applyFont="1" applyFill="1" applyBorder="1" applyAlignment="1">
      <alignment horizontal="center" vertical="top" wrapText="1"/>
    </xf>
    <xf numFmtId="176" fontId="41" fillId="0" borderId="10" xfId="0" applyNumberFormat="1" applyFont="1" applyFill="1" applyBorder="1" applyAlignment="1">
      <alignment horizontal="center" vertical="top" wrapText="1"/>
    </xf>
    <xf numFmtId="176" fontId="3" fillId="34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7" fontId="41" fillId="34" borderId="10" xfId="0" applyNumberFormat="1" applyFont="1" applyFill="1" applyBorder="1" applyAlignment="1">
      <alignment horizontal="center" vertical="top" wrapText="1"/>
    </xf>
    <xf numFmtId="177" fontId="41" fillId="35" borderId="10" xfId="0" applyNumberFormat="1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 wrapText="1"/>
    </xf>
    <xf numFmtId="177" fontId="3" fillId="34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6" fontId="40" fillId="33" borderId="13" xfId="0" applyNumberFormat="1" applyFont="1" applyFill="1" applyBorder="1" applyAlignment="1">
      <alignment horizontal="center" vertical="center" wrapText="1"/>
    </xf>
    <xf numFmtId="176" fontId="40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zoomScalePageLayoutView="0" workbookViewId="0" topLeftCell="A1">
      <pane ySplit="4" topLeftCell="A485" activePane="bottomLeft" state="frozen"/>
      <selection pane="topLeft" activeCell="A1" sqref="A1"/>
      <selection pane="bottomLeft" activeCell="C507" sqref="C507"/>
    </sheetView>
  </sheetViews>
  <sheetFormatPr defaultColWidth="13.421875" defaultRowHeight="15"/>
  <cols>
    <col min="1" max="1" width="9.57421875" style="0" customWidth="1"/>
    <col min="2" max="2" width="29.00390625" style="2" customWidth="1"/>
    <col min="3" max="3" width="33.7109375" style="2" customWidth="1"/>
    <col min="4" max="4" width="6.421875" style="9" customWidth="1"/>
    <col min="5" max="6" width="10.57421875" style="1" customWidth="1"/>
  </cols>
  <sheetData>
    <row r="1" spans="1:6" s="23" customFormat="1" ht="23.25" customHeight="1">
      <c r="A1" s="41" t="s">
        <v>1216</v>
      </c>
      <c r="B1" s="41"/>
      <c r="C1" s="41"/>
      <c r="D1" s="41"/>
      <c r="E1" s="41"/>
      <c r="F1" s="41"/>
    </row>
    <row r="2" spans="2:6" s="23" customFormat="1" ht="3.75" customHeight="1">
      <c r="B2" s="2"/>
      <c r="C2" s="2"/>
      <c r="D2" s="9"/>
      <c r="E2" s="1"/>
      <c r="F2" s="1"/>
    </row>
    <row r="3" spans="1:6" ht="13.5">
      <c r="A3" s="42" t="s">
        <v>1195</v>
      </c>
      <c r="B3" s="42" t="s">
        <v>1192</v>
      </c>
      <c r="C3" s="42" t="s">
        <v>1193</v>
      </c>
      <c r="D3" s="42" t="s">
        <v>1194</v>
      </c>
      <c r="E3" s="44" t="s">
        <v>1217</v>
      </c>
      <c r="F3" s="45"/>
    </row>
    <row r="4" spans="1:6" s="23" customFormat="1" ht="13.5">
      <c r="A4" s="43"/>
      <c r="B4" s="43"/>
      <c r="C4" s="43"/>
      <c r="D4" s="43"/>
      <c r="E4" s="5" t="s">
        <v>1218</v>
      </c>
      <c r="F4" s="5" t="s">
        <v>1191</v>
      </c>
    </row>
    <row r="5" spans="1:6" ht="13.5">
      <c r="A5" s="29">
        <v>98010001</v>
      </c>
      <c r="B5" s="10" t="s">
        <v>939</v>
      </c>
      <c r="C5" s="10" t="s">
        <v>940</v>
      </c>
      <c r="D5" s="6" t="s">
        <v>2</v>
      </c>
      <c r="E5" s="36">
        <v>10.05</v>
      </c>
      <c r="F5" s="31">
        <f aca="true" t="shared" si="0" ref="F5:F68">E5*0.92</f>
        <v>9.246</v>
      </c>
    </row>
    <row r="6" spans="1:6" ht="13.5">
      <c r="A6" s="29">
        <v>98030001</v>
      </c>
      <c r="B6" s="10" t="s">
        <v>941</v>
      </c>
      <c r="C6" s="10" t="s">
        <v>940</v>
      </c>
      <c r="D6" s="6" t="s">
        <v>2</v>
      </c>
      <c r="E6" s="36">
        <v>13.59</v>
      </c>
      <c r="F6" s="31">
        <f t="shared" si="0"/>
        <v>12.5028</v>
      </c>
    </row>
    <row r="7" spans="1:6" ht="13.5">
      <c r="A7" s="29">
        <v>98030010</v>
      </c>
      <c r="B7" s="10" t="s">
        <v>942</v>
      </c>
      <c r="C7" s="10" t="s">
        <v>940</v>
      </c>
      <c r="D7" s="6" t="s">
        <v>2</v>
      </c>
      <c r="E7" s="36">
        <v>169.45</v>
      </c>
      <c r="F7" s="31">
        <f t="shared" si="0"/>
        <v>155.894</v>
      </c>
    </row>
    <row r="8" spans="1:6" ht="13.5">
      <c r="A8" s="29">
        <v>98030020</v>
      </c>
      <c r="B8" s="10" t="s">
        <v>943</v>
      </c>
      <c r="C8" s="10" t="s">
        <v>940</v>
      </c>
      <c r="D8" s="6" t="s">
        <v>2</v>
      </c>
      <c r="E8" s="36">
        <v>9.78</v>
      </c>
      <c r="F8" s="31">
        <f t="shared" si="0"/>
        <v>8.9976</v>
      </c>
    </row>
    <row r="9" spans="1:6" ht="13.5">
      <c r="A9" s="29">
        <v>98030030</v>
      </c>
      <c r="B9" s="10" t="s">
        <v>944</v>
      </c>
      <c r="C9" s="10" t="s">
        <v>940</v>
      </c>
      <c r="D9" s="6" t="s">
        <v>2</v>
      </c>
      <c r="E9" s="36">
        <v>76.01</v>
      </c>
      <c r="F9" s="31">
        <f t="shared" si="0"/>
        <v>69.92920000000001</v>
      </c>
    </row>
    <row r="10" spans="1:6" ht="13.5">
      <c r="A10" s="29">
        <v>98030040</v>
      </c>
      <c r="B10" s="10" t="s">
        <v>945</v>
      </c>
      <c r="C10" s="10" t="s">
        <v>940</v>
      </c>
      <c r="D10" s="6" t="s">
        <v>2</v>
      </c>
      <c r="E10" s="36">
        <v>81.09</v>
      </c>
      <c r="F10" s="31">
        <f t="shared" si="0"/>
        <v>74.6028</v>
      </c>
    </row>
    <row r="11" spans="1:6" ht="13.5">
      <c r="A11" s="29">
        <v>98030050</v>
      </c>
      <c r="B11" s="10" t="s">
        <v>946</v>
      </c>
      <c r="C11" s="10" t="s">
        <v>940</v>
      </c>
      <c r="D11" s="6" t="s">
        <v>2</v>
      </c>
      <c r="E11" s="36">
        <v>69.3</v>
      </c>
      <c r="F11" s="31">
        <f t="shared" si="0"/>
        <v>63.756</v>
      </c>
    </row>
    <row r="12" spans="1:6" ht="13.5">
      <c r="A12" s="29">
        <v>98030060</v>
      </c>
      <c r="B12" s="10" t="s">
        <v>947</v>
      </c>
      <c r="C12" s="10" t="s">
        <v>940</v>
      </c>
      <c r="D12" s="6" t="s">
        <v>2</v>
      </c>
      <c r="E12" s="36">
        <v>18.04</v>
      </c>
      <c r="F12" s="31">
        <f t="shared" si="0"/>
        <v>16.596799999999998</v>
      </c>
    </row>
    <row r="13" spans="1:6" ht="13.5">
      <c r="A13" s="29">
        <v>98050001</v>
      </c>
      <c r="B13" s="10" t="s">
        <v>948</v>
      </c>
      <c r="C13" s="10" t="s">
        <v>949</v>
      </c>
      <c r="D13" s="6" t="s">
        <v>2</v>
      </c>
      <c r="E13" s="36">
        <v>5.49</v>
      </c>
      <c r="F13" s="31">
        <f t="shared" si="0"/>
        <v>5.050800000000001</v>
      </c>
    </row>
    <row r="14" spans="1:6" ht="13.5">
      <c r="A14" s="29">
        <v>98050010</v>
      </c>
      <c r="B14" s="10" t="s">
        <v>948</v>
      </c>
      <c r="C14" s="10" t="s">
        <v>950</v>
      </c>
      <c r="D14" s="6" t="s">
        <v>2</v>
      </c>
      <c r="E14" s="36">
        <v>3.74</v>
      </c>
      <c r="F14" s="31">
        <f t="shared" si="0"/>
        <v>3.4408000000000003</v>
      </c>
    </row>
    <row r="15" spans="1:6" s="4" customFormat="1" ht="13.5">
      <c r="A15" s="29">
        <v>98050020</v>
      </c>
      <c r="B15" s="10" t="s">
        <v>951</v>
      </c>
      <c r="C15" s="10" t="s">
        <v>952</v>
      </c>
      <c r="D15" s="6" t="s">
        <v>2</v>
      </c>
      <c r="E15" s="36">
        <v>133.03</v>
      </c>
      <c r="F15" s="31">
        <f t="shared" si="0"/>
        <v>122.3876</v>
      </c>
    </row>
    <row r="16" spans="1:6" s="4" customFormat="1" ht="13.5">
      <c r="A16" s="29">
        <v>98050030</v>
      </c>
      <c r="B16" s="10" t="s">
        <v>953</v>
      </c>
      <c r="C16" s="10" t="s">
        <v>940</v>
      </c>
      <c r="D16" s="6" t="s">
        <v>2</v>
      </c>
      <c r="E16" s="36">
        <v>71.26</v>
      </c>
      <c r="F16" s="31">
        <f t="shared" si="0"/>
        <v>65.5592</v>
      </c>
    </row>
    <row r="17" spans="1:6" s="4" customFormat="1" ht="13.5">
      <c r="A17" s="29">
        <v>98050040</v>
      </c>
      <c r="B17" s="10" t="s">
        <v>954</v>
      </c>
      <c r="C17" s="10" t="s">
        <v>940</v>
      </c>
      <c r="D17" s="6" t="s">
        <v>2</v>
      </c>
      <c r="E17" s="36">
        <v>49.86</v>
      </c>
      <c r="F17" s="31">
        <f t="shared" si="0"/>
        <v>45.8712</v>
      </c>
    </row>
    <row r="18" spans="1:6" s="21" customFormat="1" ht="13.5">
      <c r="A18" s="28">
        <v>98050050</v>
      </c>
      <c r="B18" s="19" t="s">
        <v>955</v>
      </c>
      <c r="C18" s="19" t="s">
        <v>956</v>
      </c>
      <c r="D18" s="20" t="s">
        <v>2</v>
      </c>
      <c r="E18" s="37">
        <v>6.55</v>
      </c>
      <c r="F18" s="32">
        <f t="shared" si="0"/>
        <v>6.026</v>
      </c>
    </row>
    <row r="19" spans="1:6" ht="13.5">
      <c r="A19" s="29">
        <v>98050060</v>
      </c>
      <c r="B19" s="10" t="s">
        <v>955</v>
      </c>
      <c r="C19" s="10" t="s">
        <v>957</v>
      </c>
      <c r="D19" s="6" t="s">
        <v>2</v>
      </c>
      <c r="E19" s="36">
        <v>8.99</v>
      </c>
      <c r="F19" s="31">
        <f t="shared" si="0"/>
        <v>8.270800000000001</v>
      </c>
    </row>
    <row r="20" spans="1:6" ht="13.5">
      <c r="A20" s="29">
        <v>98050070</v>
      </c>
      <c r="B20" s="10" t="s">
        <v>958</v>
      </c>
      <c r="C20" s="10" t="s">
        <v>940</v>
      </c>
      <c r="D20" s="6" t="s">
        <v>2</v>
      </c>
      <c r="E20" s="36">
        <v>14.35</v>
      </c>
      <c r="F20" s="31">
        <f t="shared" si="0"/>
        <v>13.202</v>
      </c>
    </row>
    <row r="21" spans="1:6" ht="13.5">
      <c r="A21" s="29">
        <v>98050080</v>
      </c>
      <c r="B21" s="10" t="s">
        <v>959</v>
      </c>
      <c r="C21" s="10" t="s">
        <v>940</v>
      </c>
      <c r="D21" s="6" t="s">
        <v>2</v>
      </c>
      <c r="E21" s="36">
        <v>18.43</v>
      </c>
      <c r="F21" s="31">
        <f t="shared" si="0"/>
        <v>16.9556</v>
      </c>
    </row>
    <row r="22" spans="1:6" s="4" customFormat="1" ht="13.5">
      <c r="A22" s="29">
        <v>98050090</v>
      </c>
      <c r="B22" s="10" t="s">
        <v>960</v>
      </c>
      <c r="C22" s="10" t="s">
        <v>940</v>
      </c>
      <c r="D22" s="6" t="s">
        <v>2</v>
      </c>
      <c r="E22" s="36">
        <v>11.23</v>
      </c>
      <c r="F22" s="31">
        <f t="shared" si="0"/>
        <v>10.331600000000002</v>
      </c>
    </row>
    <row r="23" spans="1:6" ht="13.5">
      <c r="A23" s="29">
        <v>98050100</v>
      </c>
      <c r="B23" s="10" t="s">
        <v>961</v>
      </c>
      <c r="C23" s="10" t="s">
        <v>940</v>
      </c>
      <c r="D23" s="6" t="s">
        <v>2</v>
      </c>
      <c r="E23" s="36">
        <v>20.45</v>
      </c>
      <c r="F23" s="31">
        <f t="shared" si="0"/>
        <v>18.814</v>
      </c>
    </row>
    <row r="24" spans="1:6" s="4" customFormat="1" ht="13.5">
      <c r="A24" s="29">
        <v>98050110</v>
      </c>
      <c r="B24" s="10" t="s">
        <v>962</v>
      </c>
      <c r="C24" s="10" t="s">
        <v>50</v>
      </c>
      <c r="D24" s="6" t="s">
        <v>2</v>
      </c>
      <c r="E24" s="36">
        <v>7.42</v>
      </c>
      <c r="F24" s="31">
        <f t="shared" si="0"/>
        <v>6.8264000000000005</v>
      </c>
    </row>
    <row r="25" spans="1:6" s="4" customFormat="1" ht="13.5">
      <c r="A25" s="29">
        <v>98050120</v>
      </c>
      <c r="B25" s="10" t="s">
        <v>963</v>
      </c>
      <c r="C25" s="10" t="s">
        <v>940</v>
      </c>
      <c r="D25" s="6" t="s">
        <v>2</v>
      </c>
      <c r="E25" s="36">
        <v>4.73</v>
      </c>
      <c r="F25" s="31">
        <f t="shared" si="0"/>
        <v>4.3516</v>
      </c>
    </row>
    <row r="26" spans="1:6" s="4" customFormat="1" ht="13.5">
      <c r="A26" s="29">
        <v>98050130</v>
      </c>
      <c r="B26" s="10" t="s">
        <v>963</v>
      </c>
      <c r="C26" s="10" t="s">
        <v>964</v>
      </c>
      <c r="D26" s="6" t="s">
        <v>2</v>
      </c>
      <c r="E26" s="36">
        <v>4.73</v>
      </c>
      <c r="F26" s="31">
        <f t="shared" si="0"/>
        <v>4.3516</v>
      </c>
    </row>
    <row r="27" spans="1:6" s="4" customFormat="1" ht="13.5">
      <c r="A27" s="29">
        <v>98050140</v>
      </c>
      <c r="B27" s="10" t="s">
        <v>965</v>
      </c>
      <c r="C27" s="10" t="s">
        <v>940</v>
      </c>
      <c r="D27" s="6" t="s">
        <v>2</v>
      </c>
      <c r="E27" s="36">
        <v>39.29</v>
      </c>
      <c r="F27" s="31">
        <f t="shared" si="0"/>
        <v>36.1468</v>
      </c>
    </row>
    <row r="28" spans="1:6" s="4" customFormat="1" ht="13.5">
      <c r="A28" s="29">
        <v>98050150</v>
      </c>
      <c r="B28" s="10" t="s">
        <v>966</v>
      </c>
      <c r="C28" s="10" t="s">
        <v>940</v>
      </c>
      <c r="D28" s="6" t="s">
        <v>2</v>
      </c>
      <c r="E28" s="36">
        <v>4.44</v>
      </c>
      <c r="F28" s="31">
        <f t="shared" si="0"/>
        <v>4.0848</v>
      </c>
    </row>
    <row r="29" spans="1:6" s="4" customFormat="1" ht="13.5">
      <c r="A29" s="29">
        <v>98050160</v>
      </c>
      <c r="B29" s="10" t="s">
        <v>967</v>
      </c>
      <c r="C29" s="10" t="s">
        <v>968</v>
      </c>
      <c r="D29" s="6" t="s">
        <v>2</v>
      </c>
      <c r="E29" s="36">
        <v>45.62</v>
      </c>
      <c r="F29" s="31">
        <f t="shared" si="0"/>
        <v>41.9704</v>
      </c>
    </row>
    <row r="30" spans="1:6" s="4" customFormat="1" ht="13.5">
      <c r="A30" s="29">
        <v>98050170</v>
      </c>
      <c r="B30" s="10" t="s">
        <v>969</v>
      </c>
      <c r="C30" s="10" t="s">
        <v>940</v>
      </c>
      <c r="D30" s="6" t="s">
        <v>2</v>
      </c>
      <c r="E30" s="36">
        <v>18.57</v>
      </c>
      <c r="F30" s="31">
        <f t="shared" si="0"/>
        <v>17.084400000000002</v>
      </c>
    </row>
    <row r="31" spans="1:6" ht="13.5">
      <c r="A31" s="29">
        <v>98050180</v>
      </c>
      <c r="B31" s="10" t="s">
        <v>970</v>
      </c>
      <c r="C31" s="10" t="s">
        <v>940</v>
      </c>
      <c r="D31" s="6" t="s">
        <v>2</v>
      </c>
      <c r="E31" s="36">
        <v>9.29</v>
      </c>
      <c r="F31" s="31">
        <f t="shared" si="0"/>
        <v>8.5468</v>
      </c>
    </row>
    <row r="32" spans="1:6" ht="13.5">
      <c r="A32" s="29">
        <v>98050190</v>
      </c>
      <c r="B32" s="10" t="s">
        <v>971</v>
      </c>
      <c r="C32" s="10" t="s">
        <v>940</v>
      </c>
      <c r="D32" s="6" t="s">
        <v>2</v>
      </c>
      <c r="E32" s="36">
        <v>23.49</v>
      </c>
      <c r="F32" s="31">
        <f t="shared" si="0"/>
        <v>21.6108</v>
      </c>
    </row>
    <row r="33" spans="1:6" ht="13.5">
      <c r="A33" s="29">
        <v>98050200</v>
      </c>
      <c r="B33" s="10" t="s">
        <v>972</v>
      </c>
      <c r="C33" s="10" t="s">
        <v>940</v>
      </c>
      <c r="D33" s="6" t="s">
        <v>2</v>
      </c>
      <c r="E33" s="36">
        <v>11.23</v>
      </c>
      <c r="F33" s="31">
        <f t="shared" si="0"/>
        <v>10.331600000000002</v>
      </c>
    </row>
    <row r="34" spans="1:6" ht="13.5">
      <c r="A34" s="29">
        <v>98050210</v>
      </c>
      <c r="B34" s="10" t="s">
        <v>973</v>
      </c>
      <c r="C34" s="10" t="s">
        <v>940</v>
      </c>
      <c r="D34" s="6" t="s">
        <v>2</v>
      </c>
      <c r="E34" s="36">
        <v>4.4</v>
      </c>
      <c r="F34" s="31">
        <f t="shared" si="0"/>
        <v>4.048000000000001</v>
      </c>
    </row>
    <row r="35" spans="1:6" ht="13.5">
      <c r="A35" s="29">
        <v>98050220</v>
      </c>
      <c r="B35" s="10" t="s">
        <v>974</v>
      </c>
      <c r="C35" s="10" t="s">
        <v>940</v>
      </c>
      <c r="D35" s="6" t="s">
        <v>2</v>
      </c>
      <c r="E35" s="36">
        <v>28.22</v>
      </c>
      <c r="F35" s="31">
        <f t="shared" si="0"/>
        <v>25.9624</v>
      </c>
    </row>
    <row r="36" spans="1:6" ht="13.5">
      <c r="A36" s="29">
        <v>98050230</v>
      </c>
      <c r="B36" s="10" t="s">
        <v>975</v>
      </c>
      <c r="C36" s="10" t="s">
        <v>976</v>
      </c>
      <c r="D36" s="6" t="s">
        <v>2</v>
      </c>
      <c r="E36" s="36">
        <v>12.7</v>
      </c>
      <c r="F36" s="31">
        <f t="shared" si="0"/>
        <v>11.684</v>
      </c>
    </row>
    <row r="37" spans="1:6" ht="13.5">
      <c r="A37" s="29">
        <v>98070001</v>
      </c>
      <c r="B37" s="10" t="s">
        <v>977</v>
      </c>
      <c r="C37" s="10" t="s">
        <v>978</v>
      </c>
      <c r="D37" s="6" t="s">
        <v>2</v>
      </c>
      <c r="E37" s="36">
        <v>33.39</v>
      </c>
      <c r="F37" s="31">
        <f t="shared" si="0"/>
        <v>30.7188</v>
      </c>
    </row>
    <row r="38" spans="1:6" ht="13.5">
      <c r="A38" s="29">
        <v>98070010</v>
      </c>
      <c r="B38" s="10" t="s">
        <v>979</v>
      </c>
      <c r="C38" s="10" t="s">
        <v>980</v>
      </c>
      <c r="D38" s="6" t="s">
        <v>2</v>
      </c>
      <c r="E38" s="36">
        <v>6.63</v>
      </c>
      <c r="F38" s="31">
        <f t="shared" si="0"/>
        <v>6.099600000000001</v>
      </c>
    </row>
    <row r="39" spans="1:6" ht="13.5">
      <c r="A39" s="29">
        <v>98070020</v>
      </c>
      <c r="B39" s="10" t="s">
        <v>981</v>
      </c>
      <c r="C39" s="10" t="s">
        <v>940</v>
      </c>
      <c r="D39" s="6" t="s">
        <v>2</v>
      </c>
      <c r="E39" s="36">
        <v>8.11</v>
      </c>
      <c r="F39" s="31">
        <f t="shared" si="0"/>
        <v>7.4612</v>
      </c>
    </row>
    <row r="40" spans="1:6" ht="13.5">
      <c r="A40" s="29">
        <v>98070030</v>
      </c>
      <c r="B40" s="10" t="s">
        <v>982</v>
      </c>
      <c r="C40" s="10" t="s">
        <v>940</v>
      </c>
      <c r="D40" s="6" t="s">
        <v>2</v>
      </c>
      <c r="E40" s="36">
        <v>90.39</v>
      </c>
      <c r="F40" s="31">
        <f t="shared" si="0"/>
        <v>83.1588</v>
      </c>
    </row>
    <row r="41" spans="1:6" s="4" customFormat="1" ht="13.5">
      <c r="A41" s="29">
        <v>98070040</v>
      </c>
      <c r="B41" s="10" t="s">
        <v>982</v>
      </c>
      <c r="C41" s="10" t="s">
        <v>983</v>
      </c>
      <c r="D41" s="6" t="s">
        <v>2</v>
      </c>
      <c r="E41" s="36">
        <v>15.27</v>
      </c>
      <c r="F41" s="31">
        <f t="shared" si="0"/>
        <v>14.0484</v>
      </c>
    </row>
    <row r="42" spans="1:6" s="4" customFormat="1" ht="13.5">
      <c r="A42" s="29">
        <v>98070050</v>
      </c>
      <c r="B42" s="10" t="s">
        <v>984</v>
      </c>
      <c r="C42" s="10" t="s">
        <v>940</v>
      </c>
      <c r="D42" s="6" t="s">
        <v>2</v>
      </c>
      <c r="E42" s="36">
        <v>7.02</v>
      </c>
      <c r="F42" s="31">
        <f t="shared" si="0"/>
        <v>6.4584</v>
      </c>
    </row>
    <row r="43" spans="1:6" s="4" customFormat="1" ht="13.5">
      <c r="A43" s="29">
        <v>98070060</v>
      </c>
      <c r="B43" s="10" t="s">
        <v>985</v>
      </c>
      <c r="C43" s="10" t="s">
        <v>940</v>
      </c>
      <c r="D43" s="6" t="s">
        <v>2</v>
      </c>
      <c r="E43" s="36">
        <v>144.77</v>
      </c>
      <c r="F43" s="31">
        <f t="shared" si="0"/>
        <v>133.1884</v>
      </c>
    </row>
    <row r="44" spans="1:6" s="4" customFormat="1" ht="13.5">
      <c r="A44" s="29">
        <v>98070070</v>
      </c>
      <c r="B44" s="10" t="s">
        <v>986</v>
      </c>
      <c r="C44" s="10" t="s">
        <v>940</v>
      </c>
      <c r="D44" s="6" t="s">
        <v>2</v>
      </c>
      <c r="E44" s="36">
        <v>61.17</v>
      </c>
      <c r="F44" s="31">
        <f t="shared" si="0"/>
        <v>56.2764</v>
      </c>
    </row>
    <row r="45" spans="1:6" s="4" customFormat="1" ht="13.5">
      <c r="A45" s="29">
        <v>98070080</v>
      </c>
      <c r="B45" s="10" t="s">
        <v>987</v>
      </c>
      <c r="C45" s="10" t="s">
        <v>940</v>
      </c>
      <c r="D45" s="6" t="s">
        <v>2</v>
      </c>
      <c r="E45" s="36">
        <v>64.21</v>
      </c>
      <c r="F45" s="31">
        <f t="shared" si="0"/>
        <v>59.0732</v>
      </c>
    </row>
    <row r="46" spans="1:6" s="4" customFormat="1" ht="13.5">
      <c r="A46" s="29">
        <v>98070090</v>
      </c>
      <c r="B46" s="10" t="s">
        <v>988</v>
      </c>
      <c r="C46" s="10" t="s">
        <v>940</v>
      </c>
      <c r="D46" s="6" t="s">
        <v>2</v>
      </c>
      <c r="E46" s="36">
        <v>66.16</v>
      </c>
      <c r="F46" s="31">
        <f t="shared" si="0"/>
        <v>60.8672</v>
      </c>
    </row>
    <row r="47" spans="1:6" s="4" customFormat="1" ht="13.5">
      <c r="A47" s="29">
        <v>98070100</v>
      </c>
      <c r="B47" s="10" t="s">
        <v>989</v>
      </c>
      <c r="C47" s="10" t="s">
        <v>940</v>
      </c>
      <c r="D47" s="6" t="s">
        <v>2</v>
      </c>
      <c r="E47" s="36">
        <v>95.25</v>
      </c>
      <c r="F47" s="31">
        <f t="shared" si="0"/>
        <v>87.63000000000001</v>
      </c>
    </row>
    <row r="48" spans="1:6" s="4" customFormat="1" ht="13.5">
      <c r="A48" s="29">
        <v>98070110</v>
      </c>
      <c r="B48" s="10" t="s">
        <v>990</v>
      </c>
      <c r="C48" s="10" t="s">
        <v>940</v>
      </c>
      <c r="D48" s="6" t="s">
        <v>2</v>
      </c>
      <c r="E48" s="36">
        <v>120.22</v>
      </c>
      <c r="F48" s="31">
        <f t="shared" si="0"/>
        <v>110.6024</v>
      </c>
    </row>
    <row r="49" spans="1:6" s="4" customFormat="1" ht="13.5">
      <c r="A49" s="29">
        <v>98090001</v>
      </c>
      <c r="B49" s="10" t="s">
        <v>991</v>
      </c>
      <c r="C49" s="10" t="s">
        <v>940</v>
      </c>
      <c r="D49" s="6" t="s">
        <v>2</v>
      </c>
      <c r="E49" s="36">
        <v>65.67</v>
      </c>
      <c r="F49" s="31">
        <f t="shared" si="0"/>
        <v>60.4164</v>
      </c>
    </row>
    <row r="50" spans="1:6" s="4" customFormat="1" ht="13.5">
      <c r="A50" s="29">
        <v>98090010</v>
      </c>
      <c r="B50" s="10" t="s">
        <v>991</v>
      </c>
      <c r="C50" s="10" t="s">
        <v>992</v>
      </c>
      <c r="D50" s="6" t="s">
        <v>2</v>
      </c>
      <c r="E50" s="36">
        <v>73.77</v>
      </c>
      <c r="F50" s="31">
        <f t="shared" si="0"/>
        <v>67.8684</v>
      </c>
    </row>
    <row r="51" spans="1:6" s="4" customFormat="1" ht="13.5">
      <c r="A51" s="29">
        <v>98090020</v>
      </c>
      <c r="B51" s="10" t="s">
        <v>993</v>
      </c>
      <c r="C51" s="10" t="s">
        <v>940</v>
      </c>
      <c r="D51" s="6" t="s">
        <v>2</v>
      </c>
      <c r="E51" s="36">
        <v>242.64</v>
      </c>
      <c r="F51" s="31">
        <f t="shared" si="0"/>
        <v>223.2288</v>
      </c>
    </row>
    <row r="52" spans="1:6" s="4" customFormat="1" ht="13.5">
      <c r="A52" s="29">
        <v>98090030</v>
      </c>
      <c r="B52" s="10" t="s">
        <v>994</v>
      </c>
      <c r="C52" s="10" t="s">
        <v>940</v>
      </c>
      <c r="D52" s="6" t="s">
        <v>2</v>
      </c>
      <c r="E52" s="36">
        <v>56.9</v>
      </c>
      <c r="F52" s="31">
        <f t="shared" si="0"/>
        <v>52.348</v>
      </c>
    </row>
    <row r="53" spans="1:6" s="4" customFormat="1" ht="13.5">
      <c r="A53" s="29">
        <v>98090040</v>
      </c>
      <c r="B53" s="10" t="s">
        <v>995</v>
      </c>
      <c r="C53" s="10" t="s">
        <v>940</v>
      </c>
      <c r="D53" s="6" t="s">
        <v>2</v>
      </c>
      <c r="E53" s="36">
        <v>9.49</v>
      </c>
      <c r="F53" s="31">
        <f t="shared" si="0"/>
        <v>8.7308</v>
      </c>
    </row>
    <row r="54" spans="1:6" s="4" customFormat="1" ht="13.5">
      <c r="A54" s="29">
        <v>98090050</v>
      </c>
      <c r="B54" s="10" t="s">
        <v>996</v>
      </c>
      <c r="C54" s="10" t="s">
        <v>940</v>
      </c>
      <c r="D54" s="6" t="s">
        <v>2</v>
      </c>
      <c r="E54" s="36">
        <v>18.76</v>
      </c>
      <c r="F54" s="31">
        <f t="shared" si="0"/>
        <v>17.259200000000003</v>
      </c>
    </row>
    <row r="55" spans="1:6" s="4" customFormat="1" ht="13.5">
      <c r="A55" s="29">
        <v>98110001</v>
      </c>
      <c r="B55" s="10" t="s">
        <v>997</v>
      </c>
      <c r="C55" s="10" t="s">
        <v>940</v>
      </c>
      <c r="D55" s="6" t="s">
        <v>2</v>
      </c>
      <c r="E55" s="36">
        <v>47.75</v>
      </c>
      <c r="F55" s="31">
        <f t="shared" si="0"/>
        <v>43.93</v>
      </c>
    </row>
    <row r="56" spans="1:6" s="4" customFormat="1" ht="13.5">
      <c r="A56" s="29">
        <v>98110010</v>
      </c>
      <c r="B56" s="10" t="s">
        <v>998</v>
      </c>
      <c r="C56" s="10" t="s">
        <v>940</v>
      </c>
      <c r="D56" s="6" t="s">
        <v>2</v>
      </c>
      <c r="E56" s="36">
        <v>57.56</v>
      </c>
      <c r="F56" s="31">
        <f t="shared" si="0"/>
        <v>52.955200000000005</v>
      </c>
    </row>
    <row r="57" spans="1:6" s="4" customFormat="1" ht="13.5">
      <c r="A57" s="29">
        <v>98110020</v>
      </c>
      <c r="B57" s="10" t="s">
        <v>999</v>
      </c>
      <c r="C57" s="10" t="s">
        <v>940</v>
      </c>
      <c r="D57" s="6" t="s">
        <v>2</v>
      </c>
      <c r="E57" s="36">
        <v>21.75</v>
      </c>
      <c r="F57" s="31">
        <f t="shared" si="0"/>
        <v>20.01</v>
      </c>
    </row>
    <row r="58" spans="1:6" s="4" customFormat="1" ht="13.5">
      <c r="A58" s="29">
        <v>98110030</v>
      </c>
      <c r="B58" s="10" t="s">
        <v>1000</v>
      </c>
      <c r="C58" s="10" t="s">
        <v>1001</v>
      </c>
      <c r="D58" s="6" t="s">
        <v>2</v>
      </c>
      <c r="E58" s="36">
        <v>137.8</v>
      </c>
      <c r="F58" s="31">
        <f t="shared" si="0"/>
        <v>126.77600000000001</v>
      </c>
    </row>
    <row r="59" spans="1:6" s="4" customFormat="1" ht="13.5">
      <c r="A59" s="29">
        <v>98110040</v>
      </c>
      <c r="B59" s="10" t="s">
        <v>1002</v>
      </c>
      <c r="C59" s="10" t="s">
        <v>940</v>
      </c>
      <c r="D59" s="6" t="s">
        <v>2</v>
      </c>
      <c r="E59" s="36">
        <v>10.26</v>
      </c>
      <c r="F59" s="31">
        <f t="shared" si="0"/>
        <v>9.4392</v>
      </c>
    </row>
    <row r="60" spans="1:6" s="4" customFormat="1" ht="13.5">
      <c r="A60" s="29">
        <v>98110050</v>
      </c>
      <c r="B60" s="10" t="s">
        <v>1003</v>
      </c>
      <c r="C60" s="10" t="s">
        <v>940</v>
      </c>
      <c r="D60" s="6" t="s">
        <v>2</v>
      </c>
      <c r="E60" s="36">
        <v>31.89</v>
      </c>
      <c r="F60" s="31">
        <f t="shared" si="0"/>
        <v>29.338800000000003</v>
      </c>
    </row>
    <row r="61" spans="1:6" s="4" customFormat="1" ht="13.5">
      <c r="A61" s="29">
        <v>98110060</v>
      </c>
      <c r="B61" s="10" t="s">
        <v>1004</v>
      </c>
      <c r="C61" s="10" t="s">
        <v>940</v>
      </c>
      <c r="D61" s="6" t="s">
        <v>2</v>
      </c>
      <c r="E61" s="36">
        <v>93.85</v>
      </c>
      <c r="F61" s="31">
        <f t="shared" si="0"/>
        <v>86.342</v>
      </c>
    </row>
    <row r="62" spans="1:6" s="4" customFormat="1" ht="13.5">
      <c r="A62" s="29">
        <v>98110070</v>
      </c>
      <c r="B62" s="10" t="s">
        <v>1005</v>
      </c>
      <c r="C62" s="10" t="s">
        <v>940</v>
      </c>
      <c r="D62" s="6" t="s">
        <v>2</v>
      </c>
      <c r="E62" s="36">
        <v>139.23</v>
      </c>
      <c r="F62" s="31">
        <f t="shared" si="0"/>
        <v>128.0916</v>
      </c>
    </row>
    <row r="63" spans="1:6" s="4" customFormat="1" ht="13.5">
      <c r="A63" s="29">
        <v>98110080</v>
      </c>
      <c r="B63" s="10" t="s">
        <v>1006</v>
      </c>
      <c r="C63" s="10" t="s">
        <v>940</v>
      </c>
      <c r="D63" s="6" t="s">
        <v>2</v>
      </c>
      <c r="E63" s="36">
        <v>54.17</v>
      </c>
      <c r="F63" s="31">
        <f t="shared" si="0"/>
        <v>49.836400000000005</v>
      </c>
    </row>
    <row r="64" spans="1:6" s="4" customFormat="1" ht="13.5">
      <c r="A64" s="29">
        <v>98110090</v>
      </c>
      <c r="B64" s="10" t="s">
        <v>1007</v>
      </c>
      <c r="C64" s="10" t="s">
        <v>940</v>
      </c>
      <c r="D64" s="6" t="s">
        <v>2</v>
      </c>
      <c r="E64" s="36">
        <v>62.35</v>
      </c>
      <c r="F64" s="31">
        <f t="shared" si="0"/>
        <v>57.362</v>
      </c>
    </row>
    <row r="65" spans="1:6" s="4" customFormat="1" ht="13.5">
      <c r="A65" s="29">
        <v>98110100</v>
      </c>
      <c r="B65" s="10" t="s">
        <v>1008</v>
      </c>
      <c r="C65" s="10" t="s">
        <v>940</v>
      </c>
      <c r="D65" s="6" t="s">
        <v>2</v>
      </c>
      <c r="E65" s="36">
        <v>43.3</v>
      </c>
      <c r="F65" s="31">
        <f t="shared" si="0"/>
        <v>39.836</v>
      </c>
    </row>
    <row r="66" spans="1:6" s="4" customFormat="1" ht="13.5">
      <c r="A66" s="29">
        <v>98110110</v>
      </c>
      <c r="B66" s="10" t="s">
        <v>1009</v>
      </c>
      <c r="C66" s="10" t="s">
        <v>940</v>
      </c>
      <c r="D66" s="6" t="s">
        <v>2</v>
      </c>
      <c r="E66" s="36">
        <v>57.8</v>
      </c>
      <c r="F66" s="31">
        <f t="shared" si="0"/>
        <v>53.176</v>
      </c>
    </row>
    <row r="67" spans="1:6" s="4" customFormat="1" ht="13.5">
      <c r="A67" s="29">
        <v>98110120</v>
      </c>
      <c r="B67" s="10" t="s">
        <v>1010</v>
      </c>
      <c r="C67" s="10" t="s">
        <v>940</v>
      </c>
      <c r="D67" s="6" t="s">
        <v>2</v>
      </c>
      <c r="E67" s="36">
        <v>32.15</v>
      </c>
      <c r="F67" s="31">
        <f t="shared" si="0"/>
        <v>29.578</v>
      </c>
    </row>
    <row r="68" spans="1:6" s="4" customFormat="1" ht="13.5">
      <c r="A68" s="29">
        <v>98110130</v>
      </c>
      <c r="B68" s="10" t="s">
        <v>1011</v>
      </c>
      <c r="C68" s="10" t="s">
        <v>940</v>
      </c>
      <c r="D68" s="6" t="s">
        <v>2</v>
      </c>
      <c r="E68" s="36">
        <v>255.58</v>
      </c>
      <c r="F68" s="31">
        <f t="shared" si="0"/>
        <v>235.13360000000003</v>
      </c>
    </row>
    <row r="69" spans="1:6" ht="13.5">
      <c r="A69" s="29">
        <v>98110140</v>
      </c>
      <c r="B69" s="10" t="s">
        <v>1012</v>
      </c>
      <c r="C69" s="10" t="s">
        <v>940</v>
      </c>
      <c r="D69" s="6" t="s">
        <v>2</v>
      </c>
      <c r="E69" s="36">
        <v>57.89</v>
      </c>
      <c r="F69" s="31">
        <f aca="true" t="shared" si="1" ref="F69:F132">E69*0.92</f>
        <v>53.2588</v>
      </c>
    </row>
    <row r="70" spans="1:6" ht="13.5">
      <c r="A70" s="29">
        <v>98110150</v>
      </c>
      <c r="B70" s="10" t="s">
        <v>1013</v>
      </c>
      <c r="C70" s="10" t="s">
        <v>940</v>
      </c>
      <c r="D70" s="6" t="s">
        <v>2</v>
      </c>
      <c r="E70" s="36">
        <v>8.6</v>
      </c>
      <c r="F70" s="31">
        <f t="shared" si="1"/>
        <v>7.912</v>
      </c>
    </row>
    <row r="71" spans="1:6" ht="13.5">
      <c r="A71" s="29">
        <v>98110160</v>
      </c>
      <c r="B71" s="10" t="s">
        <v>1014</v>
      </c>
      <c r="C71" s="10" t="s">
        <v>940</v>
      </c>
      <c r="D71" s="6" t="s">
        <v>2</v>
      </c>
      <c r="E71" s="36">
        <v>72.29</v>
      </c>
      <c r="F71" s="31">
        <f t="shared" si="1"/>
        <v>66.50680000000001</v>
      </c>
    </row>
    <row r="72" spans="1:6" ht="13.5">
      <c r="A72" s="29">
        <v>98110170</v>
      </c>
      <c r="B72" s="10" t="s">
        <v>1015</v>
      </c>
      <c r="C72" s="10" t="s">
        <v>940</v>
      </c>
      <c r="D72" s="6" t="s">
        <v>2</v>
      </c>
      <c r="E72" s="36">
        <v>10.57</v>
      </c>
      <c r="F72" s="31">
        <f t="shared" si="1"/>
        <v>9.724400000000001</v>
      </c>
    </row>
    <row r="73" spans="1:6" ht="13.5">
      <c r="A73" s="29">
        <v>98110180</v>
      </c>
      <c r="B73" s="10" t="s">
        <v>1015</v>
      </c>
      <c r="C73" s="10" t="s">
        <v>1016</v>
      </c>
      <c r="D73" s="6" t="s">
        <v>2</v>
      </c>
      <c r="E73" s="36">
        <v>14.47</v>
      </c>
      <c r="F73" s="31">
        <f t="shared" si="1"/>
        <v>13.312400000000002</v>
      </c>
    </row>
    <row r="74" spans="1:6" ht="13.5">
      <c r="A74" s="29">
        <v>98110190</v>
      </c>
      <c r="B74" s="10" t="s">
        <v>1017</v>
      </c>
      <c r="C74" s="10" t="s">
        <v>940</v>
      </c>
      <c r="D74" s="6" t="s">
        <v>2</v>
      </c>
      <c r="E74" s="36">
        <v>15.82</v>
      </c>
      <c r="F74" s="31">
        <f t="shared" si="1"/>
        <v>14.554400000000001</v>
      </c>
    </row>
    <row r="75" spans="1:6" ht="13.5">
      <c r="A75" s="29">
        <v>98110200</v>
      </c>
      <c r="B75" s="10" t="s">
        <v>1018</v>
      </c>
      <c r="C75" s="10" t="s">
        <v>940</v>
      </c>
      <c r="D75" s="6" t="s">
        <v>2</v>
      </c>
      <c r="E75" s="36">
        <v>113.16</v>
      </c>
      <c r="F75" s="31">
        <f t="shared" si="1"/>
        <v>104.1072</v>
      </c>
    </row>
    <row r="76" spans="1:6" ht="13.5">
      <c r="A76" s="29">
        <v>98110210</v>
      </c>
      <c r="B76" s="10" t="s">
        <v>1019</v>
      </c>
      <c r="C76" s="10" t="s">
        <v>940</v>
      </c>
      <c r="D76" s="6" t="s">
        <v>2</v>
      </c>
      <c r="E76" s="36">
        <v>54.91</v>
      </c>
      <c r="F76" s="31">
        <f t="shared" si="1"/>
        <v>50.5172</v>
      </c>
    </row>
    <row r="77" spans="1:6" ht="13.5">
      <c r="A77" s="29">
        <v>98110220</v>
      </c>
      <c r="B77" s="10" t="s">
        <v>1020</v>
      </c>
      <c r="C77" s="10" t="s">
        <v>940</v>
      </c>
      <c r="D77" s="6" t="s">
        <v>2</v>
      </c>
      <c r="E77" s="36">
        <v>93.85</v>
      </c>
      <c r="F77" s="31">
        <f t="shared" si="1"/>
        <v>86.342</v>
      </c>
    </row>
    <row r="78" spans="1:6" ht="13.5">
      <c r="A78" s="29">
        <v>98130001</v>
      </c>
      <c r="B78" s="10" t="s">
        <v>1021</v>
      </c>
      <c r="C78" s="10" t="s">
        <v>940</v>
      </c>
      <c r="D78" s="6" t="s">
        <v>2</v>
      </c>
      <c r="E78" s="36">
        <v>121.36</v>
      </c>
      <c r="F78" s="31">
        <f t="shared" si="1"/>
        <v>111.6512</v>
      </c>
    </row>
    <row r="79" spans="1:6" ht="13.5">
      <c r="A79" s="29">
        <v>98130010</v>
      </c>
      <c r="B79" s="10" t="s">
        <v>1022</v>
      </c>
      <c r="C79" s="10" t="s">
        <v>940</v>
      </c>
      <c r="D79" s="6" t="s">
        <v>2</v>
      </c>
      <c r="E79" s="36">
        <v>184.8</v>
      </c>
      <c r="F79" s="31">
        <f t="shared" si="1"/>
        <v>170.01600000000002</v>
      </c>
    </row>
    <row r="80" spans="1:6" ht="13.5">
      <c r="A80" s="29">
        <v>98130020</v>
      </c>
      <c r="B80" s="10" t="s">
        <v>1023</v>
      </c>
      <c r="C80" s="10" t="s">
        <v>940</v>
      </c>
      <c r="D80" s="6" t="s">
        <v>2</v>
      </c>
      <c r="E80" s="36">
        <v>105.17</v>
      </c>
      <c r="F80" s="31">
        <f t="shared" si="1"/>
        <v>96.7564</v>
      </c>
    </row>
    <row r="81" spans="1:6" ht="13.5">
      <c r="A81" s="29">
        <v>98130030</v>
      </c>
      <c r="B81" s="10" t="s">
        <v>1024</v>
      </c>
      <c r="C81" s="10" t="s">
        <v>940</v>
      </c>
      <c r="D81" s="6" t="s">
        <v>2</v>
      </c>
      <c r="E81" s="36">
        <v>33.15</v>
      </c>
      <c r="F81" s="31">
        <f t="shared" si="1"/>
        <v>30.498</v>
      </c>
    </row>
    <row r="82" spans="1:6" ht="13.5">
      <c r="A82" s="29">
        <v>98130040</v>
      </c>
      <c r="B82" s="10" t="s">
        <v>1025</v>
      </c>
      <c r="C82" s="10" t="s">
        <v>1026</v>
      </c>
      <c r="D82" s="6" t="s">
        <v>2</v>
      </c>
      <c r="E82" s="36">
        <v>4.84</v>
      </c>
      <c r="F82" s="31">
        <f t="shared" si="1"/>
        <v>4.4528</v>
      </c>
    </row>
    <row r="83" spans="1:6" ht="13.5">
      <c r="A83" s="29">
        <v>98130050</v>
      </c>
      <c r="B83" s="10" t="s">
        <v>1027</v>
      </c>
      <c r="C83" s="10" t="s">
        <v>1028</v>
      </c>
      <c r="D83" s="6" t="s">
        <v>2</v>
      </c>
      <c r="E83" s="36">
        <v>6.66</v>
      </c>
      <c r="F83" s="31">
        <f t="shared" si="1"/>
        <v>6.1272</v>
      </c>
    </row>
    <row r="84" spans="1:6" ht="13.5">
      <c r="A84" s="29">
        <v>98150001</v>
      </c>
      <c r="B84" s="10" t="s">
        <v>1029</v>
      </c>
      <c r="C84" s="10" t="s">
        <v>940</v>
      </c>
      <c r="D84" s="6" t="s">
        <v>2</v>
      </c>
      <c r="E84" s="36">
        <v>8.73</v>
      </c>
      <c r="F84" s="31">
        <f t="shared" si="1"/>
        <v>8.031600000000001</v>
      </c>
    </row>
    <row r="85" spans="1:6" ht="13.5">
      <c r="A85" s="29">
        <v>98150010</v>
      </c>
      <c r="B85" s="10" t="s">
        <v>1030</v>
      </c>
      <c r="C85" s="10" t="s">
        <v>940</v>
      </c>
      <c r="D85" s="6" t="s">
        <v>2</v>
      </c>
      <c r="E85" s="36">
        <v>18.56</v>
      </c>
      <c r="F85" s="31">
        <f t="shared" si="1"/>
        <v>17.0752</v>
      </c>
    </row>
    <row r="86" spans="1:6" ht="13.5">
      <c r="A86" s="29">
        <v>98150020</v>
      </c>
      <c r="B86" s="10" t="s">
        <v>1031</v>
      </c>
      <c r="C86" s="10" t="s">
        <v>940</v>
      </c>
      <c r="D86" s="6" t="s">
        <v>2</v>
      </c>
      <c r="E86" s="36">
        <v>81</v>
      </c>
      <c r="F86" s="31">
        <f t="shared" si="1"/>
        <v>74.52000000000001</v>
      </c>
    </row>
    <row r="87" spans="1:6" ht="13.5">
      <c r="A87" s="29">
        <v>98150030</v>
      </c>
      <c r="B87" s="10" t="s">
        <v>1032</v>
      </c>
      <c r="C87" s="10" t="s">
        <v>940</v>
      </c>
      <c r="D87" s="6" t="s">
        <v>2</v>
      </c>
      <c r="E87" s="36">
        <v>41.27</v>
      </c>
      <c r="F87" s="31">
        <f t="shared" si="1"/>
        <v>37.9684</v>
      </c>
    </row>
    <row r="88" spans="1:6" ht="13.5">
      <c r="A88" s="29">
        <v>98150040</v>
      </c>
      <c r="B88" s="10" t="s">
        <v>1033</v>
      </c>
      <c r="C88" s="10" t="s">
        <v>940</v>
      </c>
      <c r="D88" s="6" t="s">
        <v>2</v>
      </c>
      <c r="E88" s="36">
        <v>120.59</v>
      </c>
      <c r="F88" s="31">
        <f t="shared" si="1"/>
        <v>110.9428</v>
      </c>
    </row>
    <row r="89" spans="1:6" ht="13.5">
      <c r="A89" s="29">
        <v>98150050</v>
      </c>
      <c r="B89" s="10" t="s">
        <v>1034</v>
      </c>
      <c r="C89" s="10" t="s">
        <v>940</v>
      </c>
      <c r="D89" s="6" t="s">
        <v>2</v>
      </c>
      <c r="E89" s="36">
        <v>12.49</v>
      </c>
      <c r="F89" s="31">
        <f t="shared" si="1"/>
        <v>11.4908</v>
      </c>
    </row>
    <row r="90" spans="1:6" ht="13.5">
      <c r="A90" s="29">
        <v>98150060</v>
      </c>
      <c r="B90" s="10" t="s">
        <v>1035</v>
      </c>
      <c r="C90" s="10" t="s">
        <v>940</v>
      </c>
      <c r="D90" s="6" t="s">
        <v>2</v>
      </c>
      <c r="E90" s="36">
        <v>18.64</v>
      </c>
      <c r="F90" s="31">
        <f t="shared" si="1"/>
        <v>17.1488</v>
      </c>
    </row>
    <row r="91" spans="1:6" ht="13.5">
      <c r="A91" s="29">
        <v>98170001</v>
      </c>
      <c r="B91" s="10" t="s">
        <v>1036</v>
      </c>
      <c r="C91" s="10" t="s">
        <v>940</v>
      </c>
      <c r="D91" s="6" t="s">
        <v>2</v>
      </c>
      <c r="E91" s="36">
        <v>37.28</v>
      </c>
      <c r="F91" s="31">
        <f t="shared" si="1"/>
        <v>34.2976</v>
      </c>
    </row>
    <row r="92" spans="1:6" ht="13.5">
      <c r="A92" s="29">
        <v>98170020</v>
      </c>
      <c r="B92" s="10" t="s">
        <v>908</v>
      </c>
      <c r="C92" s="10" t="s">
        <v>940</v>
      </c>
      <c r="D92" s="6" t="s">
        <v>2</v>
      </c>
      <c r="E92" s="36">
        <v>5.99</v>
      </c>
      <c r="F92" s="31">
        <f t="shared" si="1"/>
        <v>5.510800000000001</v>
      </c>
    </row>
    <row r="93" spans="1:6" ht="13.5">
      <c r="A93" s="29">
        <v>98230001</v>
      </c>
      <c r="B93" s="10" t="s">
        <v>1037</v>
      </c>
      <c r="C93" s="10" t="s">
        <v>1038</v>
      </c>
      <c r="D93" s="6" t="s">
        <v>2</v>
      </c>
      <c r="E93" s="36">
        <v>35.16</v>
      </c>
      <c r="F93" s="31">
        <f t="shared" si="1"/>
        <v>32.3472</v>
      </c>
    </row>
    <row r="94" spans="1:6" ht="13.5">
      <c r="A94" s="29">
        <v>98230010</v>
      </c>
      <c r="B94" s="10" t="s">
        <v>1039</v>
      </c>
      <c r="C94" s="10" t="s">
        <v>940</v>
      </c>
      <c r="D94" s="6" t="s">
        <v>2</v>
      </c>
      <c r="E94" s="36">
        <v>50.18</v>
      </c>
      <c r="F94" s="31">
        <f t="shared" si="1"/>
        <v>46.165600000000005</v>
      </c>
    </row>
    <row r="95" spans="1:6" ht="13.5">
      <c r="A95" s="29">
        <v>98230020</v>
      </c>
      <c r="B95" s="10" t="s">
        <v>1040</v>
      </c>
      <c r="C95" s="10" t="s">
        <v>940</v>
      </c>
      <c r="D95" s="6" t="s">
        <v>2</v>
      </c>
      <c r="E95" s="36">
        <v>11.24</v>
      </c>
      <c r="F95" s="31">
        <f t="shared" si="1"/>
        <v>10.3408</v>
      </c>
    </row>
    <row r="96" spans="1:6" ht="13.5">
      <c r="A96" s="29">
        <v>98230030</v>
      </c>
      <c r="B96" s="10" t="s">
        <v>1041</v>
      </c>
      <c r="C96" s="10" t="s">
        <v>1042</v>
      </c>
      <c r="D96" s="6" t="s">
        <v>2</v>
      </c>
      <c r="E96" s="36">
        <v>74.16</v>
      </c>
      <c r="F96" s="31">
        <f t="shared" si="1"/>
        <v>68.2272</v>
      </c>
    </row>
    <row r="97" spans="1:6" ht="13.5">
      <c r="A97" s="29">
        <v>98230040</v>
      </c>
      <c r="B97" s="10" t="s">
        <v>1043</v>
      </c>
      <c r="C97" s="10" t="s">
        <v>940</v>
      </c>
      <c r="D97" s="6" t="s">
        <v>2</v>
      </c>
      <c r="E97" s="36">
        <v>84.53</v>
      </c>
      <c r="F97" s="31">
        <f t="shared" si="1"/>
        <v>77.7676</v>
      </c>
    </row>
    <row r="98" spans="1:6" ht="13.5">
      <c r="A98" s="29">
        <v>98250010</v>
      </c>
      <c r="B98" s="10" t="s">
        <v>1044</v>
      </c>
      <c r="C98" s="10" t="s">
        <v>940</v>
      </c>
      <c r="D98" s="6" t="s">
        <v>2</v>
      </c>
      <c r="E98" s="36">
        <v>9.66</v>
      </c>
      <c r="F98" s="31">
        <f t="shared" si="1"/>
        <v>8.8872</v>
      </c>
    </row>
    <row r="99" spans="1:6" ht="13.5">
      <c r="A99" s="29">
        <v>98250020</v>
      </c>
      <c r="B99" s="10" t="s">
        <v>1045</v>
      </c>
      <c r="C99" s="10" t="s">
        <v>1046</v>
      </c>
      <c r="D99" s="6" t="s">
        <v>2</v>
      </c>
      <c r="E99" s="36">
        <v>505.8</v>
      </c>
      <c r="F99" s="31">
        <f t="shared" si="1"/>
        <v>465.336</v>
      </c>
    </row>
    <row r="100" spans="1:6" ht="13.5">
      <c r="A100" s="29">
        <v>98250030</v>
      </c>
      <c r="B100" s="10" t="s">
        <v>1047</v>
      </c>
      <c r="C100" s="10" t="s">
        <v>940</v>
      </c>
      <c r="D100" s="6" t="s">
        <v>2</v>
      </c>
      <c r="E100" s="36">
        <v>173.76</v>
      </c>
      <c r="F100" s="31">
        <f t="shared" si="1"/>
        <v>159.8592</v>
      </c>
    </row>
    <row r="101" spans="1:6" ht="13.5">
      <c r="A101" s="29">
        <v>98250040</v>
      </c>
      <c r="B101" s="10" t="s">
        <v>1048</v>
      </c>
      <c r="C101" s="10" t="s">
        <v>940</v>
      </c>
      <c r="D101" s="6" t="s">
        <v>2</v>
      </c>
      <c r="E101" s="36">
        <v>309.89</v>
      </c>
      <c r="F101" s="31">
        <f t="shared" si="1"/>
        <v>285.0988</v>
      </c>
    </row>
    <row r="102" spans="1:6" ht="13.5">
      <c r="A102" s="29">
        <v>98250050</v>
      </c>
      <c r="B102" s="10" t="s">
        <v>1049</v>
      </c>
      <c r="C102" s="10" t="s">
        <v>940</v>
      </c>
      <c r="D102" s="6" t="s">
        <v>2</v>
      </c>
      <c r="E102" s="36">
        <v>54.87</v>
      </c>
      <c r="F102" s="31">
        <f t="shared" si="1"/>
        <v>50.4804</v>
      </c>
    </row>
    <row r="103" spans="1:6" s="4" customFormat="1" ht="15" customHeight="1">
      <c r="A103" s="29">
        <v>98250060</v>
      </c>
      <c r="B103" s="10" t="s">
        <v>1050</v>
      </c>
      <c r="C103" s="10" t="s">
        <v>940</v>
      </c>
      <c r="D103" s="6" t="s">
        <v>2</v>
      </c>
      <c r="E103" s="36">
        <v>90.2</v>
      </c>
      <c r="F103" s="31">
        <f t="shared" si="1"/>
        <v>82.98400000000001</v>
      </c>
    </row>
    <row r="104" spans="1:6" s="4" customFormat="1" ht="13.5">
      <c r="A104" s="29">
        <v>98250070</v>
      </c>
      <c r="B104" s="10" t="s">
        <v>1051</v>
      </c>
      <c r="C104" s="10" t="s">
        <v>1052</v>
      </c>
      <c r="D104" s="6" t="s">
        <v>2</v>
      </c>
      <c r="E104" s="36">
        <v>58</v>
      </c>
      <c r="F104" s="31">
        <f t="shared" si="1"/>
        <v>53.36</v>
      </c>
    </row>
    <row r="105" spans="1:6" s="4" customFormat="1" ht="13.5">
      <c r="A105" s="29">
        <v>98260001</v>
      </c>
      <c r="B105" s="10" t="s">
        <v>1053</v>
      </c>
      <c r="C105" s="10" t="s">
        <v>1054</v>
      </c>
      <c r="D105" s="6" t="s">
        <v>2</v>
      </c>
      <c r="E105" s="36">
        <v>150.54</v>
      </c>
      <c r="F105" s="31">
        <f t="shared" si="1"/>
        <v>138.4968</v>
      </c>
    </row>
    <row r="106" spans="1:6" s="4" customFormat="1" ht="13.5">
      <c r="A106" s="29">
        <v>98260010</v>
      </c>
      <c r="B106" s="10" t="s">
        <v>1055</v>
      </c>
      <c r="C106" s="10" t="s">
        <v>940</v>
      </c>
      <c r="D106" s="6" t="s">
        <v>2</v>
      </c>
      <c r="E106" s="36">
        <v>3.54</v>
      </c>
      <c r="F106" s="31">
        <f t="shared" si="1"/>
        <v>3.2568</v>
      </c>
    </row>
    <row r="107" spans="1:6" ht="13.5">
      <c r="A107" s="29">
        <v>98270001</v>
      </c>
      <c r="B107" s="10" t="s">
        <v>1056</v>
      </c>
      <c r="C107" s="10" t="s">
        <v>940</v>
      </c>
      <c r="D107" s="6" t="s">
        <v>2</v>
      </c>
      <c r="E107" s="36">
        <v>18.23</v>
      </c>
      <c r="F107" s="31">
        <f t="shared" si="1"/>
        <v>16.7716</v>
      </c>
    </row>
    <row r="108" spans="1:6" ht="13.5">
      <c r="A108" s="29">
        <v>98270010</v>
      </c>
      <c r="B108" s="10" t="s">
        <v>1057</v>
      </c>
      <c r="C108" s="10" t="s">
        <v>940</v>
      </c>
      <c r="D108" s="6" t="s">
        <v>2</v>
      </c>
      <c r="E108" s="36">
        <v>8.59</v>
      </c>
      <c r="F108" s="31">
        <f t="shared" si="1"/>
        <v>7.9028</v>
      </c>
    </row>
    <row r="109" spans="1:6" s="21" customFormat="1" ht="13.5">
      <c r="A109" s="28">
        <v>98270020</v>
      </c>
      <c r="B109" s="19" t="s">
        <v>1058</v>
      </c>
      <c r="C109" s="19" t="s">
        <v>940</v>
      </c>
      <c r="D109" s="20" t="s">
        <v>2</v>
      </c>
      <c r="E109" s="37">
        <v>6.59</v>
      </c>
      <c r="F109" s="32">
        <f t="shared" si="1"/>
        <v>6.0628</v>
      </c>
    </row>
    <row r="110" spans="1:6" ht="13.5">
      <c r="A110" s="29">
        <v>98300001</v>
      </c>
      <c r="B110" s="10" t="s">
        <v>1059</v>
      </c>
      <c r="C110" s="10" t="s">
        <v>940</v>
      </c>
      <c r="D110" s="6" t="s">
        <v>2</v>
      </c>
      <c r="E110" s="36">
        <v>245.7</v>
      </c>
      <c r="F110" s="31">
        <f t="shared" si="1"/>
        <v>226.044</v>
      </c>
    </row>
    <row r="111" spans="1:6" ht="13.5">
      <c r="A111" s="29">
        <v>98310001</v>
      </c>
      <c r="B111" s="10" t="s">
        <v>1060</v>
      </c>
      <c r="C111" s="10" t="s">
        <v>940</v>
      </c>
      <c r="D111" s="6" t="s">
        <v>2</v>
      </c>
      <c r="E111" s="36">
        <v>20.88</v>
      </c>
      <c r="F111" s="31">
        <f t="shared" si="1"/>
        <v>19.2096</v>
      </c>
    </row>
    <row r="112" spans="1:6" ht="13.5">
      <c r="A112" s="29">
        <v>98320001</v>
      </c>
      <c r="B112" s="10" t="s">
        <v>1061</v>
      </c>
      <c r="C112" s="10" t="s">
        <v>1062</v>
      </c>
      <c r="D112" s="6" t="s">
        <v>2</v>
      </c>
      <c r="E112" s="36">
        <v>43.1</v>
      </c>
      <c r="F112" s="31">
        <f t="shared" si="1"/>
        <v>39.652</v>
      </c>
    </row>
    <row r="113" spans="1:6" ht="13.5">
      <c r="A113" s="29">
        <v>98320010</v>
      </c>
      <c r="B113" s="10" t="s">
        <v>1063</v>
      </c>
      <c r="C113" s="10" t="s">
        <v>940</v>
      </c>
      <c r="D113" s="6" t="s">
        <v>2</v>
      </c>
      <c r="E113" s="36">
        <v>147.83</v>
      </c>
      <c r="F113" s="31">
        <f t="shared" si="1"/>
        <v>136.0036</v>
      </c>
    </row>
    <row r="114" spans="1:6" ht="13.5">
      <c r="A114" s="29">
        <v>98320020</v>
      </c>
      <c r="B114" s="10" t="s">
        <v>1064</v>
      </c>
      <c r="C114" s="10" t="s">
        <v>940</v>
      </c>
      <c r="D114" s="6" t="s">
        <v>2</v>
      </c>
      <c r="E114" s="36">
        <v>136.85</v>
      </c>
      <c r="F114" s="31">
        <f t="shared" si="1"/>
        <v>125.902</v>
      </c>
    </row>
    <row r="115" spans="1:6" ht="13.5">
      <c r="A115" s="29">
        <v>98320030</v>
      </c>
      <c r="B115" s="10" t="s">
        <v>1065</v>
      </c>
      <c r="C115" s="10" t="s">
        <v>940</v>
      </c>
      <c r="D115" s="6" t="s">
        <v>2</v>
      </c>
      <c r="E115" s="36">
        <v>166.03</v>
      </c>
      <c r="F115" s="31">
        <f t="shared" si="1"/>
        <v>152.7476</v>
      </c>
    </row>
    <row r="116" spans="1:6" ht="13.5">
      <c r="A116" s="29">
        <v>98320040</v>
      </c>
      <c r="B116" s="10" t="s">
        <v>1066</v>
      </c>
      <c r="C116" s="10" t="s">
        <v>940</v>
      </c>
      <c r="D116" s="6" t="s">
        <v>2</v>
      </c>
      <c r="E116" s="36">
        <v>12.1</v>
      </c>
      <c r="F116" s="31">
        <f t="shared" si="1"/>
        <v>11.132</v>
      </c>
    </row>
    <row r="117" spans="1:6" s="4" customFormat="1" ht="13.5">
      <c r="A117" s="29">
        <v>98350001</v>
      </c>
      <c r="B117" s="10" t="s">
        <v>1067</v>
      </c>
      <c r="C117" s="10" t="s">
        <v>940</v>
      </c>
      <c r="D117" s="6" t="s">
        <v>2</v>
      </c>
      <c r="E117" s="36">
        <v>27.01</v>
      </c>
      <c r="F117" s="31">
        <f t="shared" si="1"/>
        <v>24.849200000000003</v>
      </c>
    </row>
    <row r="118" spans="1:6" ht="13.5">
      <c r="A118" s="29">
        <v>98350020</v>
      </c>
      <c r="B118" s="10" t="s">
        <v>1068</v>
      </c>
      <c r="C118" s="10" t="s">
        <v>940</v>
      </c>
      <c r="D118" s="6" t="s">
        <v>2</v>
      </c>
      <c r="E118" s="36">
        <v>18.57</v>
      </c>
      <c r="F118" s="31">
        <f t="shared" si="1"/>
        <v>17.084400000000002</v>
      </c>
    </row>
    <row r="119" spans="1:6" ht="13.5">
      <c r="A119" s="29">
        <v>98350021</v>
      </c>
      <c r="B119" s="10" t="s">
        <v>1068</v>
      </c>
      <c r="C119" s="10" t="s">
        <v>1069</v>
      </c>
      <c r="D119" s="6" t="s">
        <v>2</v>
      </c>
      <c r="E119" s="36">
        <v>9.35</v>
      </c>
      <c r="F119" s="31">
        <f t="shared" si="1"/>
        <v>8.602</v>
      </c>
    </row>
    <row r="120" spans="1:6" ht="13.5">
      <c r="A120" s="29">
        <v>98350030</v>
      </c>
      <c r="B120" s="10" t="s">
        <v>1070</v>
      </c>
      <c r="C120" s="10" t="s">
        <v>940</v>
      </c>
      <c r="D120" s="6" t="s">
        <v>2</v>
      </c>
      <c r="E120" s="36">
        <v>303.09</v>
      </c>
      <c r="F120" s="31">
        <f t="shared" si="1"/>
        <v>278.8428</v>
      </c>
    </row>
    <row r="121" spans="1:6" ht="13.5">
      <c r="A121" s="29">
        <v>98350040</v>
      </c>
      <c r="B121" s="10" t="s">
        <v>1071</v>
      </c>
      <c r="C121" s="10" t="s">
        <v>940</v>
      </c>
      <c r="D121" s="6" t="s">
        <v>2</v>
      </c>
      <c r="E121" s="36">
        <v>204.63</v>
      </c>
      <c r="F121" s="31">
        <f t="shared" si="1"/>
        <v>188.2596</v>
      </c>
    </row>
    <row r="122" spans="1:6" ht="13.5">
      <c r="A122" s="29">
        <v>98360001</v>
      </c>
      <c r="B122" s="10" t="s">
        <v>1072</v>
      </c>
      <c r="C122" s="10" t="s">
        <v>1073</v>
      </c>
      <c r="D122" s="6" t="s">
        <v>2</v>
      </c>
      <c r="E122" s="36">
        <v>105.23</v>
      </c>
      <c r="F122" s="31">
        <f t="shared" si="1"/>
        <v>96.81160000000001</v>
      </c>
    </row>
    <row r="123" spans="1:6" ht="13.5">
      <c r="A123" s="29">
        <v>98370001</v>
      </c>
      <c r="B123" s="10" t="s">
        <v>1074</v>
      </c>
      <c r="C123" s="10" t="s">
        <v>940</v>
      </c>
      <c r="D123" s="6" t="s">
        <v>2</v>
      </c>
      <c r="E123" s="36">
        <v>232.44</v>
      </c>
      <c r="F123" s="31">
        <f t="shared" si="1"/>
        <v>213.84480000000002</v>
      </c>
    </row>
    <row r="124" spans="1:6" ht="13.5">
      <c r="A124" s="29">
        <v>98390001</v>
      </c>
      <c r="B124" s="10" t="s">
        <v>1075</v>
      </c>
      <c r="C124" s="10" t="s">
        <v>940</v>
      </c>
      <c r="D124" s="6" t="s">
        <v>2</v>
      </c>
      <c r="E124" s="36">
        <v>5.32</v>
      </c>
      <c r="F124" s="31">
        <f t="shared" si="1"/>
        <v>4.8944</v>
      </c>
    </row>
    <row r="125" spans="1:6" ht="13.5">
      <c r="A125" s="29">
        <v>98390010</v>
      </c>
      <c r="B125" s="10" t="s">
        <v>1076</v>
      </c>
      <c r="C125" s="10" t="s">
        <v>940</v>
      </c>
      <c r="D125" s="6" t="s">
        <v>2</v>
      </c>
      <c r="E125" s="36">
        <v>49.59</v>
      </c>
      <c r="F125" s="31">
        <f t="shared" si="1"/>
        <v>45.622800000000005</v>
      </c>
    </row>
    <row r="126" spans="1:6" ht="13.5">
      <c r="A126" s="29">
        <v>98390020</v>
      </c>
      <c r="B126" s="10" t="s">
        <v>1077</v>
      </c>
      <c r="C126" s="10" t="s">
        <v>940</v>
      </c>
      <c r="D126" s="6" t="s">
        <v>2</v>
      </c>
      <c r="E126" s="36">
        <v>13.73</v>
      </c>
      <c r="F126" s="31">
        <f t="shared" si="1"/>
        <v>12.6316</v>
      </c>
    </row>
    <row r="127" spans="1:6" ht="13.5">
      <c r="A127" s="29">
        <v>98410010</v>
      </c>
      <c r="B127" s="10" t="s">
        <v>1078</v>
      </c>
      <c r="C127" s="10" t="s">
        <v>940</v>
      </c>
      <c r="D127" s="6" t="s">
        <v>2</v>
      </c>
      <c r="E127" s="36">
        <v>11.78</v>
      </c>
      <c r="F127" s="31">
        <f t="shared" si="1"/>
        <v>10.8376</v>
      </c>
    </row>
    <row r="128" spans="1:6" ht="13.5">
      <c r="A128" s="29">
        <v>98410020</v>
      </c>
      <c r="B128" s="10" t="s">
        <v>1079</v>
      </c>
      <c r="C128" s="10" t="s">
        <v>940</v>
      </c>
      <c r="D128" s="6" t="s">
        <v>2</v>
      </c>
      <c r="E128" s="36">
        <v>156.28</v>
      </c>
      <c r="F128" s="31">
        <f t="shared" si="1"/>
        <v>143.7776</v>
      </c>
    </row>
    <row r="129" spans="1:6" ht="13.5">
      <c r="A129" s="29">
        <v>98410030</v>
      </c>
      <c r="B129" s="10" t="s">
        <v>1080</v>
      </c>
      <c r="C129" s="10" t="s">
        <v>940</v>
      </c>
      <c r="D129" s="6" t="s">
        <v>2</v>
      </c>
      <c r="E129" s="36">
        <v>43.02</v>
      </c>
      <c r="F129" s="31">
        <f t="shared" si="1"/>
        <v>39.5784</v>
      </c>
    </row>
    <row r="130" spans="1:6" ht="13.5">
      <c r="A130" s="29">
        <v>98410040</v>
      </c>
      <c r="B130" s="10" t="s">
        <v>1081</v>
      </c>
      <c r="C130" s="10" t="s">
        <v>940</v>
      </c>
      <c r="D130" s="6" t="s">
        <v>2</v>
      </c>
      <c r="E130" s="36">
        <v>826.73</v>
      </c>
      <c r="F130" s="31">
        <f t="shared" si="1"/>
        <v>760.5916000000001</v>
      </c>
    </row>
    <row r="131" spans="1:6" ht="13.5">
      <c r="A131" s="29">
        <v>98410050</v>
      </c>
      <c r="B131" s="10" t="s">
        <v>1082</v>
      </c>
      <c r="C131" s="10" t="s">
        <v>940</v>
      </c>
      <c r="D131" s="6" t="s">
        <v>2</v>
      </c>
      <c r="E131" s="36">
        <v>5.94</v>
      </c>
      <c r="F131" s="31">
        <f t="shared" si="1"/>
        <v>5.4648</v>
      </c>
    </row>
    <row r="132" spans="1:6" ht="13.5">
      <c r="A132" s="29">
        <v>98410060</v>
      </c>
      <c r="B132" s="10" t="s">
        <v>1083</v>
      </c>
      <c r="C132" s="10" t="s">
        <v>940</v>
      </c>
      <c r="D132" s="6" t="s">
        <v>2</v>
      </c>
      <c r="E132" s="36">
        <v>20.01</v>
      </c>
      <c r="F132" s="31">
        <f t="shared" si="1"/>
        <v>18.409200000000002</v>
      </c>
    </row>
    <row r="133" spans="1:6" ht="13.5">
      <c r="A133" s="29">
        <v>98450001</v>
      </c>
      <c r="B133" s="10" t="s">
        <v>1084</v>
      </c>
      <c r="C133" s="10" t="s">
        <v>940</v>
      </c>
      <c r="D133" s="6" t="s">
        <v>2</v>
      </c>
      <c r="E133" s="36">
        <v>30.07</v>
      </c>
      <c r="F133" s="31">
        <f aca="true" t="shared" si="2" ref="F133:F196">E133*0.92</f>
        <v>27.6644</v>
      </c>
    </row>
    <row r="134" spans="1:6" ht="13.5">
      <c r="A134" s="29">
        <v>98450010</v>
      </c>
      <c r="B134" s="10" t="s">
        <v>1085</v>
      </c>
      <c r="C134" s="10" t="s">
        <v>940</v>
      </c>
      <c r="D134" s="6" t="s">
        <v>2</v>
      </c>
      <c r="E134" s="36">
        <v>18.71</v>
      </c>
      <c r="F134" s="31">
        <f t="shared" si="2"/>
        <v>17.2132</v>
      </c>
    </row>
    <row r="135" spans="1:6" ht="13.5">
      <c r="A135" s="29">
        <v>98470001</v>
      </c>
      <c r="B135" s="10" t="s">
        <v>1086</v>
      </c>
      <c r="C135" s="10" t="s">
        <v>1087</v>
      </c>
      <c r="D135" s="6" t="s">
        <v>2</v>
      </c>
      <c r="E135" s="36">
        <v>5018.4</v>
      </c>
      <c r="F135" s="31">
        <f t="shared" si="2"/>
        <v>4616.928</v>
      </c>
    </row>
    <row r="136" spans="1:6" ht="13.5">
      <c r="A136" s="29">
        <v>98470010</v>
      </c>
      <c r="B136" s="10" t="s">
        <v>1088</v>
      </c>
      <c r="C136" s="10" t="s">
        <v>1087</v>
      </c>
      <c r="D136" s="6" t="s">
        <v>2</v>
      </c>
      <c r="E136" s="36">
        <v>5436.6</v>
      </c>
      <c r="F136" s="31">
        <f t="shared" si="2"/>
        <v>5001.6720000000005</v>
      </c>
    </row>
    <row r="137" spans="1:6" ht="13.5">
      <c r="A137" s="29">
        <v>98470020</v>
      </c>
      <c r="B137" s="10" t="s">
        <v>1089</v>
      </c>
      <c r="C137" s="10" t="s">
        <v>1090</v>
      </c>
      <c r="D137" s="6" t="s">
        <v>2</v>
      </c>
      <c r="E137" s="36">
        <v>5185.68</v>
      </c>
      <c r="F137" s="31">
        <f t="shared" si="2"/>
        <v>4770.8256</v>
      </c>
    </row>
    <row r="138" spans="1:6" ht="13.5">
      <c r="A138" s="29">
        <v>98470040</v>
      </c>
      <c r="B138" s="10" t="s">
        <v>1091</v>
      </c>
      <c r="C138" s="10" t="s">
        <v>940</v>
      </c>
      <c r="D138" s="6" t="s">
        <v>2</v>
      </c>
      <c r="E138" s="36">
        <v>51.52</v>
      </c>
      <c r="F138" s="31">
        <f t="shared" si="2"/>
        <v>47.3984</v>
      </c>
    </row>
    <row r="139" spans="1:6" ht="13.5">
      <c r="A139" s="29">
        <v>98470050</v>
      </c>
      <c r="B139" s="10" t="s">
        <v>1092</v>
      </c>
      <c r="C139" s="10" t="s">
        <v>940</v>
      </c>
      <c r="D139" s="6" t="s">
        <v>2</v>
      </c>
      <c r="E139" s="36">
        <v>8.15</v>
      </c>
      <c r="F139" s="31">
        <f t="shared" si="2"/>
        <v>7.498</v>
      </c>
    </row>
    <row r="140" spans="1:6" ht="13.5">
      <c r="A140" s="29">
        <v>98470060</v>
      </c>
      <c r="B140" s="10" t="s">
        <v>1093</v>
      </c>
      <c r="C140" s="10" t="s">
        <v>940</v>
      </c>
      <c r="D140" s="6" t="s">
        <v>2</v>
      </c>
      <c r="E140" s="36">
        <v>25.41</v>
      </c>
      <c r="F140" s="31">
        <f t="shared" si="2"/>
        <v>23.377200000000002</v>
      </c>
    </row>
    <row r="141" spans="1:6" ht="13.5">
      <c r="A141" s="29">
        <v>98470070</v>
      </c>
      <c r="B141" s="10" t="s">
        <v>1094</v>
      </c>
      <c r="C141" s="10" t="s">
        <v>940</v>
      </c>
      <c r="D141" s="6" t="s">
        <v>2</v>
      </c>
      <c r="E141" s="36">
        <v>28.25</v>
      </c>
      <c r="F141" s="31">
        <f t="shared" si="2"/>
        <v>25.990000000000002</v>
      </c>
    </row>
    <row r="142" spans="1:6" ht="13.5">
      <c r="A142" s="29">
        <v>98470080</v>
      </c>
      <c r="B142" s="10" t="s">
        <v>1095</v>
      </c>
      <c r="C142" s="10" t="s">
        <v>940</v>
      </c>
      <c r="D142" s="6" t="s">
        <v>2</v>
      </c>
      <c r="E142" s="36">
        <v>86.1</v>
      </c>
      <c r="F142" s="31">
        <f t="shared" si="2"/>
        <v>79.212</v>
      </c>
    </row>
    <row r="143" spans="1:6" ht="13.5">
      <c r="A143" s="29">
        <v>98470090</v>
      </c>
      <c r="B143" s="10" t="s">
        <v>1096</v>
      </c>
      <c r="C143" s="10" t="s">
        <v>1097</v>
      </c>
      <c r="D143" s="6" t="s">
        <v>2</v>
      </c>
      <c r="E143" s="36">
        <v>322.75</v>
      </c>
      <c r="F143" s="31">
        <f t="shared" si="2"/>
        <v>296.93</v>
      </c>
    </row>
    <row r="144" spans="1:6" ht="13.5">
      <c r="A144" s="29">
        <v>98470100</v>
      </c>
      <c r="B144" s="10" t="s">
        <v>1098</v>
      </c>
      <c r="C144" s="10" t="s">
        <v>940</v>
      </c>
      <c r="D144" s="6" t="s">
        <v>2</v>
      </c>
      <c r="E144" s="36">
        <v>78.1</v>
      </c>
      <c r="F144" s="31">
        <f t="shared" si="2"/>
        <v>71.852</v>
      </c>
    </row>
    <row r="145" spans="1:6" ht="13.5">
      <c r="A145" s="29">
        <v>98470110</v>
      </c>
      <c r="B145" s="10" t="s">
        <v>1099</v>
      </c>
      <c r="C145" s="10" t="s">
        <v>940</v>
      </c>
      <c r="D145" s="6" t="s">
        <v>2</v>
      </c>
      <c r="E145" s="36">
        <v>110.31</v>
      </c>
      <c r="F145" s="31">
        <f t="shared" si="2"/>
        <v>101.4852</v>
      </c>
    </row>
    <row r="146" spans="1:6" ht="13.5">
      <c r="A146" s="29">
        <v>98470120</v>
      </c>
      <c r="B146" s="10" t="s">
        <v>1100</v>
      </c>
      <c r="C146" s="10" t="s">
        <v>940</v>
      </c>
      <c r="D146" s="6" t="s">
        <v>2</v>
      </c>
      <c r="E146" s="36">
        <v>3.77</v>
      </c>
      <c r="F146" s="31">
        <f t="shared" si="2"/>
        <v>3.4684000000000004</v>
      </c>
    </row>
    <row r="147" spans="1:6" s="4" customFormat="1" ht="13.5">
      <c r="A147" s="29">
        <v>98470130</v>
      </c>
      <c r="B147" s="10" t="s">
        <v>1101</v>
      </c>
      <c r="C147" s="10" t="s">
        <v>1102</v>
      </c>
      <c r="D147" s="6" t="s">
        <v>2</v>
      </c>
      <c r="E147" s="36">
        <v>8.23</v>
      </c>
      <c r="F147" s="31">
        <f t="shared" si="2"/>
        <v>7.571600000000001</v>
      </c>
    </row>
    <row r="148" spans="1:6" s="4" customFormat="1" ht="13.5">
      <c r="A148" s="29">
        <v>98470140</v>
      </c>
      <c r="B148" s="10" t="s">
        <v>1103</v>
      </c>
      <c r="C148" s="10" t="s">
        <v>940</v>
      </c>
      <c r="D148" s="6" t="s">
        <v>2</v>
      </c>
      <c r="E148" s="36">
        <v>11.13</v>
      </c>
      <c r="F148" s="31">
        <f t="shared" si="2"/>
        <v>10.239600000000001</v>
      </c>
    </row>
    <row r="149" spans="1:6" s="4" customFormat="1" ht="13.5">
      <c r="A149" s="29">
        <v>98470150</v>
      </c>
      <c r="B149" s="10" t="s">
        <v>1104</v>
      </c>
      <c r="C149" s="10" t="s">
        <v>1102</v>
      </c>
      <c r="D149" s="6" t="s">
        <v>2</v>
      </c>
      <c r="E149" s="36">
        <v>46</v>
      </c>
      <c r="F149" s="31">
        <f t="shared" si="2"/>
        <v>42.32</v>
      </c>
    </row>
    <row r="150" spans="1:6" s="4" customFormat="1" ht="13.5">
      <c r="A150" s="29">
        <v>98470160</v>
      </c>
      <c r="B150" s="10" t="s">
        <v>1105</v>
      </c>
      <c r="C150" s="10" t="s">
        <v>1102</v>
      </c>
      <c r="D150" s="6" t="s">
        <v>2</v>
      </c>
      <c r="E150" s="36">
        <v>143.74</v>
      </c>
      <c r="F150" s="31">
        <f t="shared" si="2"/>
        <v>132.2408</v>
      </c>
    </row>
    <row r="151" spans="1:6" s="4" customFormat="1" ht="13.5">
      <c r="A151" s="29">
        <v>98470170</v>
      </c>
      <c r="B151" s="10" t="s">
        <v>1106</v>
      </c>
      <c r="C151" s="10" t="s">
        <v>1102</v>
      </c>
      <c r="D151" s="6" t="s">
        <v>2</v>
      </c>
      <c r="E151" s="36">
        <v>104.62</v>
      </c>
      <c r="F151" s="31">
        <f t="shared" si="2"/>
        <v>96.25040000000001</v>
      </c>
    </row>
    <row r="152" spans="1:6" s="4" customFormat="1" ht="13.5">
      <c r="A152" s="29">
        <v>98470180</v>
      </c>
      <c r="B152" s="10" t="s">
        <v>1107</v>
      </c>
      <c r="C152" s="10" t="s">
        <v>1102</v>
      </c>
      <c r="D152" s="6" t="s">
        <v>2</v>
      </c>
      <c r="E152" s="36">
        <v>15.21</v>
      </c>
      <c r="F152" s="31">
        <f t="shared" si="2"/>
        <v>13.993200000000002</v>
      </c>
    </row>
    <row r="153" spans="1:6" s="4" customFormat="1" ht="13.5">
      <c r="A153" s="29">
        <v>98470190</v>
      </c>
      <c r="B153" s="10" t="s">
        <v>1108</v>
      </c>
      <c r="C153" s="10" t="s">
        <v>1102</v>
      </c>
      <c r="D153" s="6" t="s">
        <v>2</v>
      </c>
      <c r="E153" s="36">
        <v>43.1</v>
      </c>
      <c r="F153" s="31">
        <f t="shared" si="2"/>
        <v>39.652</v>
      </c>
    </row>
    <row r="154" spans="1:6" ht="13.5">
      <c r="A154" s="29">
        <v>98470200</v>
      </c>
      <c r="B154" s="10" t="s">
        <v>1109</v>
      </c>
      <c r="C154" s="10" t="s">
        <v>1102</v>
      </c>
      <c r="D154" s="6" t="s">
        <v>2</v>
      </c>
      <c r="E154" s="36">
        <v>10.19</v>
      </c>
      <c r="F154" s="31">
        <f t="shared" si="2"/>
        <v>9.3748</v>
      </c>
    </row>
    <row r="155" spans="1:6" ht="13.5">
      <c r="A155" s="29">
        <v>98470210</v>
      </c>
      <c r="B155" s="10" t="s">
        <v>1110</v>
      </c>
      <c r="C155" s="10" t="s">
        <v>1102</v>
      </c>
      <c r="D155" s="6" t="s">
        <v>2</v>
      </c>
      <c r="E155" s="36">
        <v>29.33</v>
      </c>
      <c r="F155" s="31">
        <f t="shared" si="2"/>
        <v>26.9836</v>
      </c>
    </row>
    <row r="156" spans="1:6" ht="13.5">
      <c r="A156" s="29">
        <v>98470220</v>
      </c>
      <c r="B156" s="10" t="s">
        <v>1111</v>
      </c>
      <c r="C156" s="10" t="s">
        <v>1102</v>
      </c>
      <c r="D156" s="6" t="s">
        <v>2</v>
      </c>
      <c r="E156" s="36">
        <v>37.31</v>
      </c>
      <c r="F156" s="31">
        <f t="shared" si="2"/>
        <v>34.3252</v>
      </c>
    </row>
    <row r="157" spans="1:6" ht="13.5">
      <c r="A157" s="29">
        <v>98470230</v>
      </c>
      <c r="B157" s="10" t="s">
        <v>1112</v>
      </c>
      <c r="C157" s="10" t="s">
        <v>940</v>
      </c>
      <c r="D157" s="6" t="s">
        <v>2</v>
      </c>
      <c r="E157" s="36">
        <v>35.8</v>
      </c>
      <c r="F157" s="31">
        <f t="shared" si="2"/>
        <v>32.936</v>
      </c>
    </row>
    <row r="158" spans="1:6" ht="13.5">
      <c r="A158" s="29">
        <v>98470240</v>
      </c>
      <c r="B158" s="10" t="s">
        <v>1113</v>
      </c>
      <c r="C158" s="10" t="s">
        <v>940</v>
      </c>
      <c r="D158" s="6" t="s">
        <v>2</v>
      </c>
      <c r="E158" s="36">
        <v>16.79</v>
      </c>
      <c r="F158" s="31">
        <f t="shared" si="2"/>
        <v>15.4468</v>
      </c>
    </row>
    <row r="159" spans="1:6" ht="13.5">
      <c r="A159" s="29">
        <v>98470250</v>
      </c>
      <c r="B159" s="10" t="s">
        <v>1114</v>
      </c>
      <c r="C159" s="10" t="s">
        <v>940</v>
      </c>
      <c r="D159" s="6" t="s">
        <v>2</v>
      </c>
      <c r="E159" s="36">
        <v>12.88</v>
      </c>
      <c r="F159" s="31">
        <f t="shared" si="2"/>
        <v>11.8496</v>
      </c>
    </row>
    <row r="160" spans="1:6" ht="13.5">
      <c r="A160" s="29">
        <v>98470260</v>
      </c>
      <c r="B160" s="10" t="s">
        <v>1115</v>
      </c>
      <c r="C160" s="10" t="s">
        <v>940</v>
      </c>
      <c r="D160" s="6" t="s">
        <v>2</v>
      </c>
      <c r="E160" s="36">
        <v>12.96</v>
      </c>
      <c r="F160" s="31">
        <f t="shared" si="2"/>
        <v>11.923200000000001</v>
      </c>
    </row>
    <row r="161" spans="1:6" ht="13.5">
      <c r="A161" s="29">
        <v>98470270</v>
      </c>
      <c r="B161" s="10" t="s">
        <v>1116</v>
      </c>
      <c r="C161" s="10" t="s">
        <v>1117</v>
      </c>
      <c r="D161" s="6" t="s">
        <v>2</v>
      </c>
      <c r="E161" s="36">
        <v>18.9</v>
      </c>
      <c r="F161" s="31">
        <f t="shared" si="2"/>
        <v>17.387999999999998</v>
      </c>
    </row>
    <row r="162" spans="1:6" ht="13.5">
      <c r="A162" s="29">
        <v>98470280</v>
      </c>
      <c r="B162" s="10" t="s">
        <v>1118</v>
      </c>
      <c r="C162" s="10" t="s">
        <v>940</v>
      </c>
      <c r="D162" s="6" t="s">
        <v>2</v>
      </c>
      <c r="E162" s="36">
        <v>272.09</v>
      </c>
      <c r="F162" s="31">
        <f t="shared" si="2"/>
        <v>250.3228</v>
      </c>
    </row>
    <row r="163" spans="1:6" ht="13.5">
      <c r="A163" s="29">
        <v>98470290</v>
      </c>
      <c r="B163" s="10" t="s">
        <v>1119</v>
      </c>
      <c r="C163" s="10" t="s">
        <v>940</v>
      </c>
      <c r="D163" s="6" t="s">
        <v>2</v>
      </c>
      <c r="E163" s="36">
        <v>89.1</v>
      </c>
      <c r="F163" s="31">
        <f t="shared" si="2"/>
        <v>81.972</v>
      </c>
    </row>
    <row r="164" spans="1:6" ht="13.5">
      <c r="A164" s="29">
        <v>98470300</v>
      </c>
      <c r="B164" s="10" t="s">
        <v>1120</v>
      </c>
      <c r="C164" s="10" t="s">
        <v>940</v>
      </c>
      <c r="D164" s="6" t="s">
        <v>2</v>
      </c>
      <c r="E164" s="36">
        <v>43.02</v>
      </c>
      <c r="F164" s="31">
        <f t="shared" si="2"/>
        <v>39.5784</v>
      </c>
    </row>
    <row r="165" spans="1:6" ht="13.5">
      <c r="A165" s="29">
        <v>98470310</v>
      </c>
      <c r="B165" s="10" t="s">
        <v>1121</v>
      </c>
      <c r="C165" s="10" t="s">
        <v>940</v>
      </c>
      <c r="D165" s="6" t="s">
        <v>2</v>
      </c>
      <c r="E165" s="36">
        <v>4.69</v>
      </c>
      <c r="F165" s="31">
        <f t="shared" si="2"/>
        <v>4.314800000000001</v>
      </c>
    </row>
    <row r="166" spans="1:6" ht="13.5">
      <c r="A166" s="29">
        <v>98470320</v>
      </c>
      <c r="B166" s="10" t="s">
        <v>1122</v>
      </c>
      <c r="C166" s="10" t="s">
        <v>940</v>
      </c>
      <c r="D166" s="6" t="s">
        <v>2</v>
      </c>
      <c r="E166" s="36">
        <v>278.33</v>
      </c>
      <c r="F166" s="31">
        <f t="shared" si="2"/>
        <v>256.0636</v>
      </c>
    </row>
    <row r="167" spans="1:6" ht="13.5">
      <c r="A167" s="29">
        <v>98470330</v>
      </c>
      <c r="B167" s="10" t="s">
        <v>1123</v>
      </c>
      <c r="C167" s="10" t="s">
        <v>940</v>
      </c>
      <c r="D167" s="6" t="s">
        <v>2</v>
      </c>
      <c r="E167" s="36">
        <v>39.77</v>
      </c>
      <c r="F167" s="31">
        <f t="shared" si="2"/>
        <v>36.58840000000001</v>
      </c>
    </row>
    <row r="168" spans="1:6" ht="13.5">
      <c r="A168" s="29">
        <v>98470340</v>
      </c>
      <c r="B168" s="10" t="s">
        <v>1124</v>
      </c>
      <c r="C168" s="10" t="s">
        <v>940</v>
      </c>
      <c r="D168" s="6" t="s">
        <v>2</v>
      </c>
      <c r="E168" s="36">
        <v>33.67</v>
      </c>
      <c r="F168" s="31">
        <f t="shared" si="2"/>
        <v>30.9764</v>
      </c>
    </row>
    <row r="169" spans="1:6" ht="13.5">
      <c r="A169" s="29">
        <v>98470350</v>
      </c>
      <c r="B169" s="10" t="s">
        <v>1125</v>
      </c>
      <c r="C169" s="10" t="s">
        <v>940</v>
      </c>
      <c r="D169" s="6" t="s">
        <v>2</v>
      </c>
      <c r="E169" s="36">
        <v>6.84</v>
      </c>
      <c r="F169" s="31">
        <f t="shared" si="2"/>
        <v>6.2928</v>
      </c>
    </row>
    <row r="170" spans="1:6" ht="13.5">
      <c r="A170" s="29">
        <v>98470360</v>
      </c>
      <c r="B170" s="10" t="s">
        <v>1126</v>
      </c>
      <c r="C170" s="10" t="s">
        <v>1127</v>
      </c>
      <c r="D170" s="6" t="s">
        <v>2</v>
      </c>
      <c r="E170" s="36">
        <v>96.93</v>
      </c>
      <c r="F170" s="31">
        <f t="shared" si="2"/>
        <v>89.17560000000002</v>
      </c>
    </row>
    <row r="171" spans="1:6" ht="13.5">
      <c r="A171" s="29">
        <v>98470370</v>
      </c>
      <c r="B171" s="10" t="s">
        <v>1128</v>
      </c>
      <c r="C171" s="10" t="s">
        <v>1129</v>
      </c>
      <c r="D171" s="6" t="s">
        <v>2</v>
      </c>
      <c r="E171" s="36">
        <v>176.2</v>
      </c>
      <c r="F171" s="31">
        <f t="shared" si="2"/>
        <v>162.10399999999998</v>
      </c>
    </row>
    <row r="172" spans="1:6" ht="13.5">
      <c r="A172" s="29">
        <v>98470380</v>
      </c>
      <c r="B172" s="10" t="s">
        <v>1130</v>
      </c>
      <c r="C172" s="10" t="s">
        <v>940</v>
      </c>
      <c r="D172" s="6" t="s">
        <v>2</v>
      </c>
      <c r="E172" s="36">
        <v>56.9</v>
      </c>
      <c r="F172" s="31">
        <f t="shared" si="2"/>
        <v>52.348</v>
      </c>
    </row>
    <row r="173" spans="1:6" ht="13.5">
      <c r="A173" s="29">
        <v>98470390</v>
      </c>
      <c r="B173" s="10" t="s">
        <v>1131</v>
      </c>
      <c r="C173" s="10" t="s">
        <v>940</v>
      </c>
      <c r="D173" s="6" t="s">
        <v>2</v>
      </c>
      <c r="E173" s="36">
        <v>7.3</v>
      </c>
      <c r="F173" s="31">
        <f t="shared" si="2"/>
        <v>6.716</v>
      </c>
    </row>
    <row r="174" spans="1:6" ht="13.5">
      <c r="A174" s="29">
        <v>98470400</v>
      </c>
      <c r="B174" s="10" t="s">
        <v>1132</v>
      </c>
      <c r="C174" s="10" t="s">
        <v>940</v>
      </c>
      <c r="D174" s="6" t="s">
        <v>2</v>
      </c>
      <c r="E174" s="36">
        <v>25.25</v>
      </c>
      <c r="F174" s="31">
        <f t="shared" si="2"/>
        <v>23.23</v>
      </c>
    </row>
    <row r="175" spans="1:6" ht="13.5">
      <c r="A175" s="29">
        <v>98470410</v>
      </c>
      <c r="B175" s="10" t="s">
        <v>1133</v>
      </c>
      <c r="C175" s="10" t="s">
        <v>940</v>
      </c>
      <c r="D175" s="6" t="s">
        <v>2</v>
      </c>
      <c r="E175" s="36">
        <v>39.38</v>
      </c>
      <c r="F175" s="31">
        <f t="shared" si="2"/>
        <v>36.229600000000005</v>
      </c>
    </row>
    <row r="176" spans="1:6" ht="13.5">
      <c r="A176" s="29">
        <v>98470420</v>
      </c>
      <c r="B176" s="10" t="s">
        <v>1134</v>
      </c>
      <c r="C176" s="10" t="s">
        <v>940</v>
      </c>
      <c r="D176" s="6" t="s">
        <v>2</v>
      </c>
      <c r="E176" s="36">
        <v>753.3</v>
      </c>
      <c r="F176" s="31">
        <f t="shared" si="2"/>
        <v>693.036</v>
      </c>
    </row>
    <row r="177" spans="1:6" ht="13.5">
      <c r="A177" s="29">
        <v>98470430</v>
      </c>
      <c r="B177" s="10" t="s">
        <v>1135</v>
      </c>
      <c r="C177" s="10" t="s">
        <v>940</v>
      </c>
      <c r="D177" s="6" t="s">
        <v>2</v>
      </c>
      <c r="E177" s="36">
        <v>21.75</v>
      </c>
      <c r="F177" s="31">
        <f t="shared" si="2"/>
        <v>20.01</v>
      </c>
    </row>
    <row r="178" spans="1:6" ht="13.5">
      <c r="A178" s="29">
        <v>98470440</v>
      </c>
      <c r="B178" s="10" t="s">
        <v>1136</v>
      </c>
      <c r="C178" s="10" t="s">
        <v>940</v>
      </c>
      <c r="D178" s="6" t="s">
        <v>2</v>
      </c>
      <c r="E178" s="36">
        <v>109.62</v>
      </c>
      <c r="F178" s="31">
        <f t="shared" si="2"/>
        <v>100.85040000000001</v>
      </c>
    </row>
    <row r="179" spans="1:6" ht="13.5">
      <c r="A179" s="29">
        <v>98470450</v>
      </c>
      <c r="B179" s="10" t="s">
        <v>1137</v>
      </c>
      <c r="C179" s="10" t="s">
        <v>940</v>
      </c>
      <c r="D179" s="6" t="s">
        <v>2</v>
      </c>
      <c r="E179" s="36">
        <v>4.64</v>
      </c>
      <c r="F179" s="31">
        <f t="shared" si="2"/>
        <v>4.2688</v>
      </c>
    </row>
    <row r="180" spans="1:6" ht="13.5">
      <c r="A180" s="29">
        <v>98470460</v>
      </c>
      <c r="B180" s="10" t="s">
        <v>1138</v>
      </c>
      <c r="C180" s="10" t="s">
        <v>940</v>
      </c>
      <c r="D180" s="6" t="s">
        <v>2</v>
      </c>
      <c r="E180" s="36">
        <v>118.05</v>
      </c>
      <c r="F180" s="31">
        <f t="shared" si="2"/>
        <v>108.60600000000001</v>
      </c>
    </row>
    <row r="181" spans="1:6" ht="13.5">
      <c r="A181" s="29">
        <v>98470470</v>
      </c>
      <c r="B181" s="10" t="s">
        <v>1139</v>
      </c>
      <c r="C181" s="10" t="s">
        <v>940</v>
      </c>
      <c r="D181" s="6" t="s">
        <v>2</v>
      </c>
      <c r="E181" s="36">
        <v>54.56</v>
      </c>
      <c r="F181" s="31">
        <f t="shared" si="2"/>
        <v>50.19520000000001</v>
      </c>
    </row>
    <row r="182" spans="1:6" ht="13.5">
      <c r="A182" s="29">
        <v>98470480</v>
      </c>
      <c r="B182" s="10" t="s">
        <v>1140</v>
      </c>
      <c r="C182" s="10" t="s">
        <v>1141</v>
      </c>
      <c r="D182" s="6" t="s">
        <v>2</v>
      </c>
      <c r="E182" s="36">
        <v>27.87</v>
      </c>
      <c r="F182" s="31">
        <f t="shared" si="2"/>
        <v>25.640400000000003</v>
      </c>
    </row>
    <row r="183" spans="1:6" ht="13.5">
      <c r="A183" s="29">
        <v>98470490</v>
      </c>
      <c r="B183" s="10" t="s">
        <v>1142</v>
      </c>
      <c r="C183" s="10" t="s">
        <v>940</v>
      </c>
      <c r="D183" s="6" t="s">
        <v>2</v>
      </c>
      <c r="E183" s="36">
        <v>22.75</v>
      </c>
      <c r="F183" s="31">
        <f t="shared" si="2"/>
        <v>20.93</v>
      </c>
    </row>
    <row r="184" spans="1:6" ht="13.5">
      <c r="A184" s="29">
        <v>98470500</v>
      </c>
      <c r="B184" s="10" t="s">
        <v>1143</v>
      </c>
      <c r="C184" s="10" t="s">
        <v>1144</v>
      </c>
      <c r="D184" s="6" t="s">
        <v>2</v>
      </c>
      <c r="E184" s="36">
        <v>106.48</v>
      </c>
      <c r="F184" s="31">
        <f t="shared" si="2"/>
        <v>97.9616</v>
      </c>
    </row>
    <row r="185" spans="1:6" ht="13.5">
      <c r="A185" s="29">
        <v>98470510</v>
      </c>
      <c r="B185" s="10" t="s">
        <v>1145</v>
      </c>
      <c r="C185" s="10" t="s">
        <v>940</v>
      </c>
      <c r="D185" s="6" t="s">
        <v>2</v>
      </c>
      <c r="E185" s="36">
        <v>127.53</v>
      </c>
      <c r="F185" s="31">
        <f t="shared" si="2"/>
        <v>117.3276</v>
      </c>
    </row>
    <row r="186" spans="1:6" ht="13.5">
      <c r="A186" s="29">
        <v>98470520</v>
      </c>
      <c r="B186" s="10" t="s">
        <v>1146</v>
      </c>
      <c r="C186" s="10" t="s">
        <v>1147</v>
      </c>
      <c r="D186" s="6" t="s">
        <v>2</v>
      </c>
      <c r="E186" s="36">
        <v>6.29</v>
      </c>
      <c r="F186" s="31">
        <f t="shared" si="2"/>
        <v>5.7868</v>
      </c>
    </row>
    <row r="187" spans="1:6" ht="13.5">
      <c r="A187" s="29">
        <v>98470530</v>
      </c>
      <c r="B187" s="10" t="s">
        <v>1148</v>
      </c>
      <c r="C187" s="10" t="s">
        <v>940</v>
      </c>
      <c r="D187" s="6" t="s">
        <v>2</v>
      </c>
      <c r="E187" s="36">
        <v>255.11</v>
      </c>
      <c r="F187" s="31">
        <f t="shared" si="2"/>
        <v>234.70120000000003</v>
      </c>
    </row>
    <row r="188" spans="1:6" ht="13.5">
      <c r="A188" s="29">
        <v>98470540</v>
      </c>
      <c r="B188" s="10" t="s">
        <v>1149</v>
      </c>
      <c r="C188" s="10" t="s">
        <v>940</v>
      </c>
      <c r="D188" s="6" t="s">
        <v>2</v>
      </c>
      <c r="E188" s="36">
        <v>18.13</v>
      </c>
      <c r="F188" s="31">
        <f t="shared" si="2"/>
        <v>16.6796</v>
      </c>
    </row>
    <row r="189" spans="1:6" ht="13.5">
      <c r="A189" s="29">
        <v>98470550</v>
      </c>
      <c r="B189" s="10" t="s">
        <v>1150</v>
      </c>
      <c r="C189" s="10" t="s">
        <v>940</v>
      </c>
      <c r="D189" s="6" t="s">
        <v>2</v>
      </c>
      <c r="E189" s="36">
        <v>23.33</v>
      </c>
      <c r="F189" s="31">
        <f t="shared" si="2"/>
        <v>21.4636</v>
      </c>
    </row>
    <row r="190" spans="1:6" ht="13.5">
      <c r="A190" s="29">
        <v>98470560</v>
      </c>
      <c r="B190" s="10" t="s">
        <v>1151</v>
      </c>
      <c r="C190" s="10" t="s">
        <v>940</v>
      </c>
      <c r="D190" s="6" t="s">
        <v>2</v>
      </c>
      <c r="E190" s="36">
        <v>41.04</v>
      </c>
      <c r="F190" s="31">
        <f t="shared" si="2"/>
        <v>37.7568</v>
      </c>
    </row>
    <row r="191" spans="1:6" ht="13.5">
      <c r="A191" s="29">
        <v>98470570</v>
      </c>
      <c r="B191" s="10" t="s">
        <v>1152</v>
      </c>
      <c r="C191" s="10" t="s">
        <v>940</v>
      </c>
      <c r="D191" s="6" t="s">
        <v>2</v>
      </c>
      <c r="E191" s="36">
        <v>10.1</v>
      </c>
      <c r="F191" s="31">
        <f t="shared" si="2"/>
        <v>9.292</v>
      </c>
    </row>
    <row r="192" spans="1:6" ht="13.5">
      <c r="A192" s="29">
        <v>98470580</v>
      </c>
      <c r="B192" s="10" t="s">
        <v>1153</v>
      </c>
      <c r="C192" s="10" t="s">
        <v>940</v>
      </c>
      <c r="D192" s="6" t="s">
        <v>2</v>
      </c>
      <c r="E192" s="36">
        <v>208.87</v>
      </c>
      <c r="F192" s="31">
        <f t="shared" si="2"/>
        <v>192.1604</v>
      </c>
    </row>
    <row r="193" spans="1:6" ht="13.5">
      <c r="A193" s="29">
        <v>98470590</v>
      </c>
      <c r="B193" s="10" t="s">
        <v>1154</v>
      </c>
      <c r="C193" s="10" t="s">
        <v>940</v>
      </c>
      <c r="D193" s="6" t="s">
        <v>2</v>
      </c>
      <c r="E193" s="36">
        <v>14.9</v>
      </c>
      <c r="F193" s="31">
        <f t="shared" si="2"/>
        <v>13.708</v>
      </c>
    </row>
    <row r="194" spans="1:6" ht="13.5">
      <c r="A194" s="29">
        <v>98470600</v>
      </c>
      <c r="B194" s="10" t="s">
        <v>1207</v>
      </c>
      <c r="C194" s="10" t="s">
        <v>940</v>
      </c>
      <c r="D194" s="6" t="s">
        <v>2</v>
      </c>
      <c r="E194" s="36">
        <v>79.82</v>
      </c>
      <c r="F194" s="31">
        <f t="shared" si="2"/>
        <v>73.4344</v>
      </c>
    </row>
    <row r="195" spans="1:6" ht="13.5">
      <c r="A195" s="29">
        <v>98470610</v>
      </c>
      <c r="B195" s="10" t="s">
        <v>1155</v>
      </c>
      <c r="C195" s="10" t="s">
        <v>1156</v>
      </c>
      <c r="D195" s="6" t="s">
        <v>2</v>
      </c>
      <c r="E195" s="36">
        <v>58.09</v>
      </c>
      <c r="F195" s="31">
        <f t="shared" si="2"/>
        <v>53.442800000000005</v>
      </c>
    </row>
    <row r="196" spans="1:6" ht="13.5">
      <c r="A196" s="29">
        <v>98470620</v>
      </c>
      <c r="B196" s="10" t="s">
        <v>1157</v>
      </c>
      <c r="C196" s="10" t="s">
        <v>1158</v>
      </c>
      <c r="D196" s="6" t="s">
        <v>2</v>
      </c>
      <c r="E196" s="36">
        <v>56.49</v>
      </c>
      <c r="F196" s="31">
        <f t="shared" si="2"/>
        <v>51.970800000000004</v>
      </c>
    </row>
    <row r="197" spans="1:6" ht="13.5">
      <c r="A197" s="29">
        <v>98470630</v>
      </c>
      <c r="B197" s="10" t="s">
        <v>1159</v>
      </c>
      <c r="C197" s="10" t="s">
        <v>940</v>
      </c>
      <c r="D197" s="6" t="s">
        <v>2</v>
      </c>
      <c r="E197" s="36">
        <v>27.6</v>
      </c>
      <c r="F197" s="31">
        <f aca="true" t="shared" si="3" ref="F197:F215">E197*0.92</f>
        <v>25.392000000000003</v>
      </c>
    </row>
    <row r="198" spans="1:6" ht="13.5">
      <c r="A198" s="29">
        <v>98470640</v>
      </c>
      <c r="B198" s="10" t="s">
        <v>1160</v>
      </c>
      <c r="C198" s="10" t="s">
        <v>940</v>
      </c>
      <c r="D198" s="6" t="s">
        <v>2</v>
      </c>
      <c r="E198" s="36">
        <v>50.07</v>
      </c>
      <c r="F198" s="31">
        <f t="shared" si="3"/>
        <v>46.0644</v>
      </c>
    </row>
    <row r="199" spans="1:6" ht="13.5">
      <c r="A199" s="29">
        <v>98470650</v>
      </c>
      <c r="B199" s="10" t="s">
        <v>1160</v>
      </c>
      <c r="C199" s="10" t="s">
        <v>1161</v>
      </c>
      <c r="D199" s="6" t="s">
        <v>2</v>
      </c>
      <c r="E199" s="36">
        <v>25.11</v>
      </c>
      <c r="F199" s="31">
        <f t="shared" si="3"/>
        <v>23.101200000000002</v>
      </c>
    </row>
    <row r="200" spans="1:6" ht="13.5">
      <c r="A200" s="29">
        <v>98470660</v>
      </c>
      <c r="B200" s="10" t="s">
        <v>1160</v>
      </c>
      <c r="C200" s="10" t="s">
        <v>1162</v>
      </c>
      <c r="D200" s="6" t="s">
        <v>2</v>
      </c>
      <c r="E200" s="36">
        <v>238.58</v>
      </c>
      <c r="F200" s="31">
        <f t="shared" si="3"/>
        <v>219.49360000000001</v>
      </c>
    </row>
    <row r="201" spans="1:6" ht="13.5">
      <c r="A201" s="29">
        <v>98470670</v>
      </c>
      <c r="B201" s="10" t="s">
        <v>1163</v>
      </c>
      <c r="C201" s="10" t="s">
        <v>940</v>
      </c>
      <c r="D201" s="6" t="s">
        <v>2</v>
      </c>
      <c r="E201" s="36">
        <v>45.97</v>
      </c>
      <c r="F201" s="31">
        <f t="shared" si="3"/>
        <v>42.2924</v>
      </c>
    </row>
    <row r="202" spans="1:6" ht="13.5">
      <c r="A202" s="29">
        <v>98470680</v>
      </c>
      <c r="B202" s="10" t="s">
        <v>1164</v>
      </c>
      <c r="C202" s="10" t="s">
        <v>940</v>
      </c>
      <c r="D202" s="6" t="s">
        <v>2</v>
      </c>
      <c r="E202" s="36">
        <v>29.42</v>
      </c>
      <c r="F202" s="31">
        <f t="shared" si="3"/>
        <v>27.0664</v>
      </c>
    </row>
    <row r="203" spans="1:6" ht="13.5">
      <c r="A203" s="29">
        <v>98470690</v>
      </c>
      <c r="B203" s="10" t="s">
        <v>1165</v>
      </c>
      <c r="C203" s="10" t="s">
        <v>940</v>
      </c>
      <c r="D203" s="6" t="s">
        <v>2</v>
      </c>
      <c r="E203" s="36">
        <v>23.67</v>
      </c>
      <c r="F203" s="31">
        <f t="shared" si="3"/>
        <v>21.776400000000002</v>
      </c>
    </row>
    <row r="204" spans="1:6" ht="13.5">
      <c r="A204" s="29">
        <v>98470700</v>
      </c>
      <c r="B204" s="10" t="s">
        <v>1166</v>
      </c>
      <c r="C204" s="10" t="s">
        <v>940</v>
      </c>
      <c r="D204" s="6" t="s">
        <v>2</v>
      </c>
      <c r="E204" s="36">
        <v>89.57</v>
      </c>
      <c r="F204" s="31">
        <f t="shared" si="3"/>
        <v>82.4044</v>
      </c>
    </row>
    <row r="205" spans="1:6" ht="13.5">
      <c r="A205" s="29">
        <v>98470710</v>
      </c>
      <c r="B205" s="10" t="s">
        <v>1167</v>
      </c>
      <c r="C205" s="10" t="s">
        <v>1168</v>
      </c>
      <c r="D205" s="6" t="s">
        <v>2</v>
      </c>
      <c r="E205" s="36">
        <v>10.8</v>
      </c>
      <c r="F205" s="31">
        <f t="shared" si="3"/>
        <v>9.936000000000002</v>
      </c>
    </row>
    <row r="206" spans="1:6" ht="13.5">
      <c r="A206" s="29">
        <v>98470720</v>
      </c>
      <c r="B206" s="10" t="s">
        <v>1169</v>
      </c>
      <c r="C206" s="10" t="s">
        <v>940</v>
      </c>
      <c r="D206" s="6" t="s">
        <v>2</v>
      </c>
      <c r="E206" s="36">
        <v>11.23</v>
      </c>
      <c r="F206" s="31">
        <f t="shared" si="3"/>
        <v>10.331600000000002</v>
      </c>
    </row>
    <row r="207" spans="1:6" ht="13.5">
      <c r="A207" s="29">
        <v>98470730</v>
      </c>
      <c r="B207" s="10" t="s">
        <v>1170</v>
      </c>
      <c r="C207" s="10" t="s">
        <v>940</v>
      </c>
      <c r="D207" s="6" t="s">
        <v>2</v>
      </c>
      <c r="E207" s="36">
        <v>112.06</v>
      </c>
      <c r="F207" s="31">
        <f t="shared" si="3"/>
        <v>103.0952</v>
      </c>
    </row>
    <row r="208" spans="1:6" ht="13.5">
      <c r="A208" s="29">
        <v>98470740</v>
      </c>
      <c r="B208" s="10" t="s">
        <v>1171</v>
      </c>
      <c r="C208" s="10" t="s">
        <v>940</v>
      </c>
      <c r="D208" s="6" t="s">
        <v>2</v>
      </c>
      <c r="E208" s="36">
        <v>19.78</v>
      </c>
      <c r="F208" s="31">
        <f t="shared" si="3"/>
        <v>18.1976</v>
      </c>
    </row>
    <row r="209" spans="1:6" ht="13.5">
      <c r="A209" s="29">
        <v>98470750</v>
      </c>
      <c r="B209" s="10" t="s">
        <v>1172</v>
      </c>
      <c r="C209" s="10" t="s">
        <v>1173</v>
      </c>
      <c r="D209" s="6" t="s">
        <v>2</v>
      </c>
      <c r="E209" s="36">
        <v>42.1</v>
      </c>
      <c r="F209" s="31">
        <f t="shared" si="3"/>
        <v>38.732000000000006</v>
      </c>
    </row>
    <row r="210" spans="1:6" ht="13.5">
      <c r="A210" s="29">
        <v>98470760</v>
      </c>
      <c r="B210" s="10" t="s">
        <v>1174</v>
      </c>
      <c r="C210" s="10" t="s">
        <v>940</v>
      </c>
      <c r="D210" s="6" t="s">
        <v>2</v>
      </c>
      <c r="E210" s="36">
        <v>102.63</v>
      </c>
      <c r="F210" s="31">
        <f t="shared" si="3"/>
        <v>94.4196</v>
      </c>
    </row>
    <row r="211" spans="1:6" ht="13.5">
      <c r="A211" s="29">
        <v>98470770</v>
      </c>
      <c r="B211" s="10" t="s">
        <v>1175</v>
      </c>
      <c r="C211" s="10" t="s">
        <v>940</v>
      </c>
      <c r="D211" s="6" t="s">
        <v>2</v>
      </c>
      <c r="E211" s="36">
        <v>84.67</v>
      </c>
      <c r="F211" s="31">
        <f t="shared" si="3"/>
        <v>77.8964</v>
      </c>
    </row>
    <row r="212" spans="1:6" ht="13.5">
      <c r="A212" s="29">
        <v>98470780</v>
      </c>
      <c r="B212" s="10" t="s">
        <v>1206</v>
      </c>
      <c r="C212" s="10" t="s">
        <v>1176</v>
      </c>
      <c r="D212" s="6" t="s">
        <v>2</v>
      </c>
      <c r="E212" s="36">
        <v>56.51</v>
      </c>
      <c r="F212" s="31">
        <f t="shared" si="3"/>
        <v>51.989200000000004</v>
      </c>
    </row>
    <row r="213" spans="1:6" ht="13.5">
      <c r="A213" s="29">
        <v>98470790</v>
      </c>
      <c r="B213" s="10" t="s">
        <v>1177</v>
      </c>
      <c r="C213" s="10" t="s">
        <v>940</v>
      </c>
      <c r="D213" s="6" t="s">
        <v>2</v>
      </c>
      <c r="E213" s="36">
        <v>457.92</v>
      </c>
      <c r="F213" s="31">
        <f t="shared" si="3"/>
        <v>421.2864</v>
      </c>
    </row>
    <row r="214" spans="1:6" ht="13.5">
      <c r="A214" s="29">
        <v>98470800</v>
      </c>
      <c r="B214" s="10" t="s">
        <v>1178</v>
      </c>
      <c r="C214" s="10" t="s">
        <v>940</v>
      </c>
      <c r="D214" s="6" t="s">
        <v>2</v>
      </c>
      <c r="E214" s="36">
        <v>35.4</v>
      </c>
      <c r="F214" s="31">
        <f t="shared" si="3"/>
        <v>32.568</v>
      </c>
    </row>
    <row r="215" spans="1:6" ht="13.5">
      <c r="A215" s="29">
        <v>98470820</v>
      </c>
      <c r="B215" s="10" t="s">
        <v>1179</v>
      </c>
      <c r="C215" s="10" t="s">
        <v>940</v>
      </c>
      <c r="D215" s="6" t="s">
        <v>2</v>
      </c>
      <c r="E215" s="36">
        <v>44.9</v>
      </c>
      <c r="F215" s="31">
        <f t="shared" si="3"/>
        <v>41.308</v>
      </c>
    </row>
    <row r="216" spans="1:6" ht="13.5">
      <c r="A216" s="29">
        <v>99010001</v>
      </c>
      <c r="B216" s="10" t="s">
        <v>9</v>
      </c>
      <c r="C216" s="10" t="s">
        <v>10</v>
      </c>
      <c r="D216" s="6" t="s">
        <v>2</v>
      </c>
      <c r="E216" s="36">
        <v>757.41356</v>
      </c>
      <c r="F216" s="31">
        <v>657.169709401709</v>
      </c>
    </row>
    <row r="217" spans="1:6" ht="13.5">
      <c r="A217" s="29">
        <v>99010010</v>
      </c>
      <c r="B217" s="10" t="s">
        <v>9</v>
      </c>
      <c r="C217" s="10" t="s">
        <v>11</v>
      </c>
      <c r="D217" s="6" t="s">
        <v>2</v>
      </c>
      <c r="E217" s="36">
        <v>1073.82132666667</v>
      </c>
      <c r="F217" s="31">
        <v>927.603698005698</v>
      </c>
    </row>
    <row r="218" spans="1:6" ht="13.5">
      <c r="A218" s="29">
        <v>99010020</v>
      </c>
      <c r="B218" s="10" t="s">
        <v>9</v>
      </c>
      <c r="C218" s="10" t="s">
        <v>12</v>
      </c>
      <c r="D218" s="6" t="s">
        <v>2</v>
      </c>
      <c r="E218" s="36">
        <v>1238.23486666667</v>
      </c>
      <c r="F218" s="31">
        <v>1068.12809116809</v>
      </c>
    </row>
    <row r="219" spans="1:6" ht="13.5">
      <c r="A219" s="29">
        <v>99010030</v>
      </c>
      <c r="B219" s="10" t="s">
        <v>9</v>
      </c>
      <c r="C219" s="10" t="s">
        <v>13</v>
      </c>
      <c r="D219" s="6" t="s">
        <v>2</v>
      </c>
      <c r="E219" s="36">
        <v>1292.43572</v>
      </c>
      <c r="F219" s="31">
        <v>1114.45360683761</v>
      </c>
    </row>
    <row r="220" spans="1:6" ht="13.5">
      <c r="A220" s="29">
        <v>99010040</v>
      </c>
      <c r="B220" s="10" t="s">
        <v>9</v>
      </c>
      <c r="C220" s="10" t="s">
        <v>14</v>
      </c>
      <c r="D220" s="6" t="s">
        <v>2</v>
      </c>
      <c r="E220" s="36">
        <v>1598.01674</v>
      </c>
      <c r="F220" s="31">
        <v>1375.63396581197</v>
      </c>
    </row>
    <row r="221" spans="1:6" ht="13.5">
      <c r="A221" s="29">
        <v>99010060</v>
      </c>
      <c r="B221" s="10" t="s">
        <v>9</v>
      </c>
      <c r="C221" s="10" t="s">
        <v>15</v>
      </c>
      <c r="D221" s="6" t="s">
        <v>2</v>
      </c>
      <c r="E221" s="36">
        <v>1683.87091333333</v>
      </c>
      <c r="F221" s="31">
        <v>1449.0136011396</v>
      </c>
    </row>
    <row r="222" spans="1:6" ht="13.5">
      <c r="A222" s="29">
        <v>99010070</v>
      </c>
      <c r="B222" s="10" t="s">
        <v>9</v>
      </c>
      <c r="C222" s="10" t="s">
        <v>16</v>
      </c>
      <c r="D222" s="6" t="s">
        <v>2</v>
      </c>
      <c r="E222" s="36">
        <v>1843.60708</v>
      </c>
      <c r="F222" s="31">
        <v>1585.54023931624</v>
      </c>
    </row>
    <row r="223" spans="1:6" ht="13.5">
      <c r="A223" s="29">
        <v>99010130</v>
      </c>
      <c r="B223" s="10" t="s">
        <v>17</v>
      </c>
      <c r="C223" s="10" t="s">
        <v>10</v>
      </c>
      <c r="D223" s="6" t="s">
        <v>2</v>
      </c>
      <c r="E223" s="36">
        <v>572.823346666667</v>
      </c>
      <c r="F223" s="31">
        <v>499.400296296296</v>
      </c>
    </row>
    <row r="224" spans="1:6" ht="13.5">
      <c r="A224" s="30">
        <v>99010140</v>
      </c>
      <c r="B224" s="11" t="s">
        <v>549</v>
      </c>
      <c r="C224" s="11" t="s">
        <v>550</v>
      </c>
      <c r="D224" s="7" t="s">
        <v>2</v>
      </c>
      <c r="E224" s="38">
        <v>1860</v>
      </c>
      <c r="F224" s="33">
        <v>1711.2</v>
      </c>
    </row>
    <row r="225" spans="1:6" ht="13.5">
      <c r="A225" s="30">
        <v>99010150</v>
      </c>
      <c r="B225" s="11" t="s">
        <v>551</v>
      </c>
      <c r="C225" s="11" t="s">
        <v>552</v>
      </c>
      <c r="D225" s="7" t="s">
        <v>2</v>
      </c>
      <c r="E225" s="38">
        <v>1350</v>
      </c>
      <c r="F225" s="33">
        <v>1242</v>
      </c>
    </row>
    <row r="226" spans="1:6" ht="13.5">
      <c r="A226" s="29">
        <v>99010160</v>
      </c>
      <c r="B226" s="10" t="s">
        <v>551</v>
      </c>
      <c r="C226" s="10" t="s">
        <v>553</v>
      </c>
      <c r="D226" s="6" t="s">
        <v>2</v>
      </c>
      <c r="E226" s="36">
        <v>1800</v>
      </c>
      <c r="F226" s="31">
        <v>1656</v>
      </c>
    </row>
    <row r="227" spans="1:6" ht="13.5">
      <c r="A227" s="29">
        <v>99010170</v>
      </c>
      <c r="B227" s="10" t="s">
        <v>551</v>
      </c>
      <c r="C227" s="10" t="s">
        <v>554</v>
      </c>
      <c r="D227" s="6" t="s">
        <v>2</v>
      </c>
      <c r="E227" s="36">
        <v>2600</v>
      </c>
      <c r="F227" s="31">
        <v>2392</v>
      </c>
    </row>
    <row r="228" spans="1:6" ht="13.5">
      <c r="A228" s="29">
        <v>99010180</v>
      </c>
      <c r="B228" s="10" t="s">
        <v>938</v>
      </c>
      <c r="C228" s="10" t="s">
        <v>19</v>
      </c>
      <c r="D228" s="6" t="s">
        <v>2</v>
      </c>
      <c r="E228" s="36">
        <v>584.410781999999</v>
      </c>
      <c r="F228" s="31">
        <v>509.304087179487</v>
      </c>
    </row>
    <row r="229" spans="1:6" ht="13.5">
      <c r="A229" s="29">
        <v>99010190</v>
      </c>
      <c r="B229" s="10" t="s">
        <v>18</v>
      </c>
      <c r="C229" s="10" t="s">
        <v>20</v>
      </c>
      <c r="D229" s="6" t="s">
        <v>2</v>
      </c>
      <c r="E229" s="36">
        <v>1315.04545125</v>
      </c>
      <c r="F229" s="31">
        <v>1133.77816346154</v>
      </c>
    </row>
    <row r="230" spans="1:6" ht="13.5">
      <c r="A230" s="30">
        <v>99010200</v>
      </c>
      <c r="B230" s="11" t="s">
        <v>21</v>
      </c>
      <c r="C230" s="11" t="s">
        <v>19</v>
      </c>
      <c r="D230" s="7" t="s">
        <v>2</v>
      </c>
      <c r="E230" s="38">
        <v>584.410781999999</v>
      </c>
      <c r="F230" s="33">
        <v>509.304087179487</v>
      </c>
    </row>
    <row r="231" spans="1:6" s="21" customFormat="1" ht="13.5">
      <c r="A231" s="28">
        <v>99010210</v>
      </c>
      <c r="B231" s="19" t="s">
        <v>21</v>
      </c>
      <c r="C231" s="19" t="s">
        <v>20</v>
      </c>
      <c r="D231" s="20" t="s">
        <v>2</v>
      </c>
      <c r="E231" s="37">
        <v>1315.04545125</v>
      </c>
      <c r="F231" s="32">
        <v>1133.77816346154</v>
      </c>
    </row>
    <row r="232" spans="1:6" ht="13.5">
      <c r="A232" s="29">
        <v>99010220</v>
      </c>
      <c r="B232" s="10" t="s">
        <v>555</v>
      </c>
      <c r="C232" s="10" t="s">
        <v>556</v>
      </c>
      <c r="D232" s="6" t="s">
        <v>2</v>
      </c>
      <c r="E232" s="36">
        <v>1500</v>
      </c>
      <c r="F232" s="31">
        <v>1380</v>
      </c>
    </row>
    <row r="233" spans="1:6" ht="13.5">
      <c r="A233" s="29">
        <v>99010230</v>
      </c>
      <c r="B233" s="10" t="s">
        <v>555</v>
      </c>
      <c r="C233" s="10" t="s">
        <v>557</v>
      </c>
      <c r="D233" s="6" t="s">
        <v>2</v>
      </c>
      <c r="E233" s="36">
        <v>1650</v>
      </c>
      <c r="F233" s="31">
        <v>1518</v>
      </c>
    </row>
    <row r="234" spans="1:6" ht="13.5">
      <c r="A234" s="29">
        <v>99010240</v>
      </c>
      <c r="B234" s="10" t="s">
        <v>555</v>
      </c>
      <c r="C234" s="10" t="s">
        <v>558</v>
      </c>
      <c r="D234" s="6" t="s">
        <v>2</v>
      </c>
      <c r="E234" s="36">
        <v>2000</v>
      </c>
      <c r="F234" s="31">
        <v>1840</v>
      </c>
    </row>
    <row r="235" spans="1:6" ht="13.5">
      <c r="A235" s="30">
        <v>99010250</v>
      </c>
      <c r="B235" s="11" t="s">
        <v>555</v>
      </c>
      <c r="C235" s="11" t="s">
        <v>559</v>
      </c>
      <c r="D235" s="7" t="s">
        <v>2</v>
      </c>
      <c r="E235" s="38">
        <v>2200</v>
      </c>
      <c r="F235" s="33">
        <v>2024</v>
      </c>
    </row>
    <row r="236" spans="1:6" ht="13.5">
      <c r="A236" s="30">
        <v>99030010</v>
      </c>
      <c r="B236" s="11" t="s">
        <v>560</v>
      </c>
      <c r="C236" s="18"/>
      <c r="D236" s="7" t="s">
        <v>2</v>
      </c>
      <c r="E236" s="38">
        <v>503.83</v>
      </c>
      <c r="F236" s="33">
        <v>463.5236</v>
      </c>
    </row>
    <row r="237" spans="1:6" s="21" customFormat="1" ht="13.5">
      <c r="A237" s="28">
        <v>99030060</v>
      </c>
      <c r="B237" s="19" t="s">
        <v>57</v>
      </c>
      <c r="C237" s="19" t="s">
        <v>58</v>
      </c>
      <c r="D237" s="20" t="s">
        <v>2</v>
      </c>
      <c r="E237" s="37">
        <v>837.469860225443</v>
      </c>
      <c r="F237" s="32">
        <v>741.371489601828</v>
      </c>
    </row>
    <row r="238" spans="1:6" ht="13.5">
      <c r="A238" s="30">
        <v>99030070</v>
      </c>
      <c r="B238" s="11" t="s">
        <v>57</v>
      </c>
      <c r="C238" s="11" t="s">
        <v>59</v>
      </c>
      <c r="D238" s="7" t="s">
        <v>2</v>
      </c>
      <c r="E238" s="38">
        <v>1105.82606022544</v>
      </c>
      <c r="F238" s="33">
        <v>970.735763106101</v>
      </c>
    </row>
    <row r="239" spans="1:6" ht="13.5">
      <c r="A239" s="30">
        <v>99030080</v>
      </c>
      <c r="B239" s="11" t="s">
        <v>57</v>
      </c>
      <c r="C239" s="11" t="s">
        <v>60</v>
      </c>
      <c r="D239" s="7" t="s">
        <v>2</v>
      </c>
      <c r="E239" s="38">
        <v>1953.58223800322</v>
      </c>
      <c r="F239" s="33">
        <v>1695.3136928307</v>
      </c>
    </row>
    <row r="240" spans="1:6" ht="13.5">
      <c r="A240" s="30">
        <v>99030090</v>
      </c>
      <c r="B240" s="11" t="s">
        <v>57</v>
      </c>
      <c r="C240" s="11" t="s">
        <v>61</v>
      </c>
      <c r="D240" s="7" t="s">
        <v>2</v>
      </c>
      <c r="E240" s="38">
        <v>2159.22066022544</v>
      </c>
      <c r="F240" s="33">
        <v>1871.07302806337</v>
      </c>
    </row>
    <row r="241" spans="1:6" ht="13.5">
      <c r="A241" s="30">
        <v>99030100</v>
      </c>
      <c r="B241" s="11" t="s">
        <v>57</v>
      </c>
      <c r="C241" s="11" t="s">
        <v>62</v>
      </c>
      <c r="D241" s="7" t="s">
        <v>2</v>
      </c>
      <c r="E241" s="38">
        <v>2262.50898615137</v>
      </c>
      <c r="F241" s="33">
        <v>1959.35364851288</v>
      </c>
    </row>
    <row r="242" spans="1:6" ht="13.5">
      <c r="A242" s="29">
        <v>99030140</v>
      </c>
      <c r="B242" s="10" t="s">
        <v>63</v>
      </c>
      <c r="C242" s="10" t="s">
        <v>64</v>
      </c>
      <c r="D242" s="6" t="s">
        <v>2</v>
      </c>
      <c r="E242" s="36">
        <v>340.381030595813</v>
      </c>
      <c r="F242" s="31">
        <v>316.509242055136</v>
      </c>
    </row>
    <row r="243" spans="1:6" s="4" customFormat="1" ht="13.5">
      <c r="A243" s="29">
        <v>99030160</v>
      </c>
      <c r="B243" s="10" t="s">
        <v>63</v>
      </c>
      <c r="C243" s="10" t="s">
        <v>65</v>
      </c>
      <c r="D243" s="6" t="s">
        <v>2</v>
      </c>
      <c r="E243" s="36">
        <v>614.43369726248</v>
      </c>
      <c r="F243" s="31">
        <v>550.742290488184</v>
      </c>
    </row>
    <row r="244" spans="1:6" s="4" customFormat="1" ht="13.5">
      <c r="A244" s="29">
        <v>99030170</v>
      </c>
      <c r="B244" s="10" t="s">
        <v>63</v>
      </c>
      <c r="C244" s="10" t="s">
        <v>66</v>
      </c>
      <c r="D244" s="6" t="s">
        <v>2</v>
      </c>
      <c r="E244" s="36">
        <v>711.532363929147</v>
      </c>
      <c r="F244" s="31">
        <v>633.732603878498</v>
      </c>
    </row>
    <row r="245" spans="1:6" s="4" customFormat="1" ht="13.5">
      <c r="A245" s="29">
        <v>99030180</v>
      </c>
      <c r="B245" s="10" t="s">
        <v>63</v>
      </c>
      <c r="C245" s="10" t="s">
        <v>58</v>
      </c>
      <c r="D245" s="6" t="s">
        <v>2</v>
      </c>
      <c r="E245" s="36">
        <v>1001.36947504026</v>
      </c>
      <c r="F245" s="31">
        <v>881.456630469191</v>
      </c>
    </row>
    <row r="246" spans="1:6" s="4" customFormat="1" ht="13.5">
      <c r="A246" s="29">
        <v>99030190</v>
      </c>
      <c r="B246" s="10" t="s">
        <v>63</v>
      </c>
      <c r="C246" s="10" t="s">
        <v>59</v>
      </c>
      <c r="D246" s="6" t="s">
        <v>2</v>
      </c>
      <c r="E246" s="36">
        <v>1394.24110466989</v>
      </c>
      <c r="F246" s="31">
        <v>1217.24434810135</v>
      </c>
    </row>
    <row r="247" spans="1:6" s="4" customFormat="1" ht="13.5">
      <c r="A247" s="29">
        <v>99030200</v>
      </c>
      <c r="B247" s="10" t="s">
        <v>63</v>
      </c>
      <c r="C247" s="10" t="s">
        <v>67</v>
      </c>
      <c r="D247" s="6" t="s">
        <v>2</v>
      </c>
      <c r="E247" s="36">
        <v>1509.97639355878</v>
      </c>
      <c r="F247" s="31">
        <v>1316.16339843374</v>
      </c>
    </row>
    <row r="248" spans="1:6" s="4" customFormat="1" ht="13.5">
      <c r="A248" s="30">
        <v>99030240</v>
      </c>
      <c r="B248" s="11" t="s">
        <v>561</v>
      </c>
      <c r="C248" s="11" t="s">
        <v>562</v>
      </c>
      <c r="D248" s="7" t="s">
        <v>2</v>
      </c>
      <c r="E248" s="38">
        <v>577.64</v>
      </c>
      <c r="F248" s="33">
        <v>531.4288</v>
      </c>
    </row>
    <row r="249" spans="1:6" s="3" customFormat="1" ht="13.5">
      <c r="A249" s="30">
        <v>99030250</v>
      </c>
      <c r="B249" s="11" t="s">
        <v>563</v>
      </c>
      <c r="C249" s="11" t="s">
        <v>564</v>
      </c>
      <c r="D249" s="7" t="s">
        <v>2</v>
      </c>
      <c r="E249" s="38">
        <v>653.8</v>
      </c>
      <c r="F249" s="33">
        <v>601.496</v>
      </c>
    </row>
    <row r="250" spans="1:6" s="3" customFormat="1" ht="13.5">
      <c r="A250" s="29">
        <v>99030260</v>
      </c>
      <c r="B250" s="10" t="s">
        <v>68</v>
      </c>
      <c r="C250" s="10" t="s">
        <v>69</v>
      </c>
      <c r="D250" s="6" t="s">
        <v>2</v>
      </c>
      <c r="E250" s="36">
        <v>856.6518</v>
      </c>
      <c r="F250" s="31">
        <v>764.873333333333</v>
      </c>
    </row>
    <row r="251" spans="1:6" s="4" customFormat="1" ht="13.5">
      <c r="A251" s="29">
        <v>99030270</v>
      </c>
      <c r="B251" s="10" t="s">
        <v>68</v>
      </c>
      <c r="C251" s="10" t="s">
        <v>70</v>
      </c>
      <c r="D251" s="6" t="s">
        <v>2</v>
      </c>
      <c r="E251" s="36">
        <v>1040.142</v>
      </c>
      <c r="F251" s="31">
        <v>921.702564102564</v>
      </c>
    </row>
    <row r="252" spans="1:6" s="4" customFormat="1" ht="13.5">
      <c r="A252" s="30">
        <v>99030300</v>
      </c>
      <c r="B252" s="22" t="s">
        <v>1215</v>
      </c>
      <c r="C252" s="11" t="s">
        <v>565</v>
      </c>
      <c r="D252" s="7" t="s">
        <v>2</v>
      </c>
      <c r="E252" s="38">
        <v>1478.88179012346</v>
      </c>
      <c r="F252" s="33">
        <v>1360.57124691358</v>
      </c>
    </row>
    <row r="253" spans="1:6" s="4" customFormat="1" ht="13.5">
      <c r="A253" s="29">
        <v>99030340</v>
      </c>
      <c r="B253" s="22" t="s">
        <v>1214</v>
      </c>
      <c r="C253" s="10" t="s">
        <v>71</v>
      </c>
      <c r="D253" s="6" t="s">
        <v>2</v>
      </c>
      <c r="E253" s="36">
        <v>1963.9419654321</v>
      </c>
      <c r="F253" s="31">
        <v>1711.27518413</v>
      </c>
    </row>
    <row r="254" spans="1:6" s="4" customFormat="1" ht="13.5">
      <c r="A254" s="29">
        <v>99030350</v>
      </c>
      <c r="B254" s="22" t="s">
        <v>1214</v>
      </c>
      <c r="C254" s="10" t="s">
        <v>72</v>
      </c>
      <c r="D254" s="6" t="s">
        <v>2</v>
      </c>
      <c r="E254" s="36">
        <v>2987.23241481482</v>
      </c>
      <c r="F254" s="31">
        <v>2585.88240582463</v>
      </c>
    </row>
    <row r="255" spans="1:6" s="4" customFormat="1" ht="13.5">
      <c r="A255" s="30">
        <v>99030360</v>
      </c>
      <c r="B255" s="22" t="s">
        <v>1214</v>
      </c>
      <c r="C255" s="11" t="s">
        <v>73</v>
      </c>
      <c r="D255" s="7" t="s">
        <v>2</v>
      </c>
      <c r="E255" s="38">
        <v>3536.82574074074</v>
      </c>
      <c r="F255" s="33">
        <v>3055.6202912314</v>
      </c>
    </row>
    <row r="256" spans="1:6" s="4" customFormat="1" ht="13.5">
      <c r="A256" s="30">
        <v>99030370</v>
      </c>
      <c r="B256" s="22" t="s">
        <v>1214</v>
      </c>
      <c r="C256" s="11" t="s">
        <v>74</v>
      </c>
      <c r="D256" s="7" t="s">
        <v>2</v>
      </c>
      <c r="E256" s="38">
        <v>3892.14243209877</v>
      </c>
      <c r="F256" s="33">
        <v>3359.30977102459</v>
      </c>
    </row>
    <row r="257" spans="1:6" s="4" customFormat="1" ht="13.5">
      <c r="A257" s="30">
        <v>99030380</v>
      </c>
      <c r="B257" s="22" t="s">
        <v>1214</v>
      </c>
      <c r="C257" s="11" t="s">
        <v>75</v>
      </c>
      <c r="D257" s="7" t="s">
        <v>2</v>
      </c>
      <c r="E257" s="38">
        <v>3961.89245679012</v>
      </c>
      <c r="F257" s="33">
        <v>3418.9251767437</v>
      </c>
    </row>
    <row r="258" spans="1:6" s="4" customFormat="1" ht="13.5">
      <c r="A258" s="30">
        <v>99030390</v>
      </c>
      <c r="B258" s="22" t="s">
        <v>1214</v>
      </c>
      <c r="C258" s="11" t="s">
        <v>76</v>
      </c>
      <c r="D258" s="7" t="s">
        <v>2</v>
      </c>
      <c r="E258" s="38">
        <v>4067.33961728395</v>
      </c>
      <c r="F258" s="33">
        <v>3509.05095494355</v>
      </c>
    </row>
    <row r="259" spans="1:6" s="4" customFormat="1" ht="13.5">
      <c r="A259" s="30">
        <v>99030400</v>
      </c>
      <c r="B259" s="22" t="s">
        <v>1214</v>
      </c>
      <c r="C259" s="11" t="s">
        <v>77</v>
      </c>
      <c r="D259" s="7" t="s">
        <v>2</v>
      </c>
      <c r="E259" s="38">
        <v>4192.06814814815</v>
      </c>
      <c r="F259" s="33">
        <v>3615.65653687876</v>
      </c>
    </row>
    <row r="260" spans="1:6" s="4" customFormat="1" ht="13.5">
      <c r="A260" s="30">
        <v>99030430</v>
      </c>
      <c r="B260" s="19" t="s">
        <v>566</v>
      </c>
      <c r="C260" s="11" t="s">
        <v>567</v>
      </c>
      <c r="D260" s="7" t="s">
        <v>2</v>
      </c>
      <c r="E260" s="38">
        <v>1178.52568148148</v>
      </c>
      <c r="F260" s="33">
        <v>1084.24362696296</v>
      </c>
    </row>
    <row r="261" spans="1:6" s="4" customFormat="1" ht="13.5">
      <c r="A261" s="30">
        <v>99030440</v>
      </c>
      <c r="B261" s="11" t="s">
        <v>566</v>
      </c>
      <c r="C261" s="11" t="s">
        <v>568</v>
      </c>
      <c r="D261" s="7" t="s">
        <v>2</v>
      </c>
      <c r="E261" s="38">
        <v>1478.88179012346</v>
      </c>
      <c r="F261" s="33">
        <v>1360.57124691358</v>
      </c>
    </row>
    <row r="262" spans="1:6" s="4" customFormat="1" ht="13.5">
      <c r="A262" s="30">
        <v>99030450</v>
      </c>
      <c r="B262" s="11" t="s">
        <v>566</v>
      </c>
      <c r="C262" s="11" t="s">
        <v>569</v>
      </c>
      <c r="D262" s="7" t="s">
        <v>2</v>
      </c>
      <c r="E262" s="38">
        <v>4362.25701234568</v>
      </c>
      <c r="F262" s="33">
        <v>4013.27645135803</v>
      </c>
    </row>
    <row r="263" spans="1:6" s="4" customFormat="1" ht="13.5">
      <c r="A263" s="30">
        <v>99030460</v>
      </c>
      <c r="B263" s="11" t="s">
        <v>570</v>
      </c>
      <c r="C263" s="11" t="s">
        <v>571</v>
      </c>
      <c r="D263" s="7" t="s">
        <v>2</v>
      </c>
      <c r="E263" s="38">
        <v>519.357311111111</v>
      </c>
      <c r="F263" s="33">
        <v>477.808726222222</v>
      </c>
    </row>
    <row r="264" spans="1:6" s="4" customFormat="1" ht="13.5">
      <c r="A264" s="30">
        <v>99030500</v>
      </c>
      <c r="B264" s="11" t="s">
        <v>95</v>
      </c>
      <c r="C264" s="18"/>
      <c r="D264" s="7" t="s">
        <v>2</v>
      </c>
      <c r="E264" s="38">
        <v>509.576</v>
      </c>
      <c r="F264" s="33">
        <v>464.95811965812</v>
      </c>
    </row>
    <row r="265" spans="1:6" s="4" customFormat="1" ht="13.5">
      <c r="A265" s="30">
        <v>99030510</v>
      </c>
      <c r="B265" s="11" t="s">
        <v>106</v>
      </c>
      <c r="C265" s="18"/>
      <c r="D265" s="7" t="s">
        <v>2</v>
      </c>
      <c r="E265" s="38">
        <v>476.587738095238</v>
      </c>
      <c r="F265" s="33">
        <v>430.878408628409</v>
      </c>
    </row>
    <row r="266" spans="1:6" s="4" customFormat="1" ht="13.5">
      <c r="A266" s="30">
        <v>99030520</v>
      </c>
      <c r="B266" s="11" t="s">
        <v>572</v>
      </c>
      <c r="C266" s="18"/>
      <c r="D266" s="7" t="s">
        <v>2</v>
      </c>
      <c r="E266" s="38">
        <v>575.39</v>
      </c>
      <c r="F266" s="33">
        <v>529.3588</v>
      </c>
    </row>
    <row r="267" spans="1:6" ht="13.5">
      <c r="A267" s="30">
        <v>99030530</v>
      </c>
      <c r="B267" s="11" t="s">
        <v>96</v>
      </c>
      <c r="C267" s="11" t="s">
        <v>97</v>
      </c>
      <c r="D267" s="7" t="s">
        <v>2</v>
      </c>
      <c r="E267" s="38">
        <v>2981.68234545455</v>
      </c>
      <c r="F267" s="33">
        <v>2575.1947008547</v>
      </c>
    </row>
    <row r="268" spans="1:6" ht="13.5">
      <c r="A268" s="30">
        <v>99030540</v>
      </c>
      <c r="B268" s="11" t="s">
        <v>573</v>
      </c>
      <c r="C268" s="11" t="s">
        <v>574</v>
      </c>
      <c r="D268" s="7" t="s">
        <v>2</v>
      </c>
      <c r="E268" s="38">
        <v>852.47</v>
      </c>
      <c r="F268" s="33">
        <v>784.2724</v>
      </c>
    </row>
    <row r="269" spans="1:6" ht="13.5">
      <c r="A269" s="30">
        <v>99030560</v>
      </c>
      <c r="B269" s="11" t="s">
        <v>78</v>
      </c>
      <c r="C269" s="11" t="s">
        <v>79</v>
      </c>
      <c r="D269" s="7" t="s">
        <v>2</v>
      </c>
      <c r="E269" s="38">
        <v>873.271555555556</v>
      </c>
      <c r="F269" s="33">
        <v>775.809021842355</v>
      </c>
    </row>
    <row r="270" spans="1:6" s="21" customFormat="1" ht="13.5">
      <c r="A270" s="28">
        <v>99030600</v>
      </c>
      <c r="B270" s="19" t="s">
        <v>80</v>
      </c>
      <c r="C270" s="19" t="s">
        <v>81</v>
      </c>
      <c r="D270" s="20" t="s">
        <v>2</v>
      </c>
      <c r="E270" s="37">
        <v>689.435044444444</v>
      </c>
      <c r="F270" s="32">
        <v>618.683798670465</v>
      </c>
    </row>
    <row r="271" spans="1:6" s="21" customFormat="1" ht="13.5">
      <c r="A271" s="28">
        <v>99030620</v>
      </c>
      <c r="B271" s="19" t="s">
        <v>91</v>
      </c>
      <c r="C271" s="19" t="s">
        <v>92</v>
      </c>
      <c r="D271" s="20" t="s">
        <v>2</v>
      </c>
      <c r="E271" s="37">
        <v>326.203419047619</v>
      </c>
      <c r="F271" s="32">
        <v>299.822824582825</v>
      </c>
    </row>
    <row r="272" spans="1:6" ht="13.5">
      <c r="A272" s="30">
        <v>99030630</v>
      </c>
      <c r="B272" s="11" t="s">
        <v>91</v>
      </c>
      <c r="C272" s="11" t="s">
        <v>93</v>
      </c>
      <c r="D272" s="7" t="s">
        <v>2</v>
      </c>
      <c r="E272" s="38">
        <v>447.543733333333</v>
      </c>
      <c r="F272" s="33">
        <v>403.532494912495</v>
      </c>
    </row>
    <row r="273" spans="1:6" ht="13.5">
      <c r="A273" s="30">
        <v>99030640</v>
      </c>
      <c r="B273" s="11" t="s">
        <v>575</v>
      </c>
      <c r="C273" s="18"/>
      <c r="D273" s="7" t="s">
        <v>2</v>
      </c>
      <c r="E273" s="38">
        <v>490.913688888889</v>
      </c>
      <c r="F273" s="33">
        <v>451.640593777778</v>
      </c>
    </row>
    <row r="274" spans="1:6" ht="13.5">
      <c r="A274" s="30">
        <v>99030650</v>
      </c>
      <c r="B274" s="11" t="s">
        <v>104</v>
      </c>
      <c r="C274" s="11" t="s">
        <v>105</v>
      </c>
      <c r="D274" s="7" t="s">
        <v>2</v>
      </c>
      <c r="E274" s="38">
        <v>341.340101634298</v>
      </c>
      <c r="F274" s="33">
        <v>311.359061225896</v>
      </c>
    </row>
    <row r="275" spans="1:6" s="21" customFormat="1" ht="13.5">
      <c r="A275" s="28">
        <v>99030660</v>
      </c>
      <c r="B275" s="19" t="s">
        <v>104</v>
      </c>
      <c r="C275" s="19" t="s">
        <v>576</v>
      </c>
      <c r="D275" s="20" t="s">
        <v>2</v>
      </c>
      <c r="E275" s="37">
        <v>233.17</v>
      </c>
      <c r="F275" s="32">
        <v>214.5164</v>
      </c>
    </row>
    <row r="276" spans="1:6" s="21" customFormat="1" ht="13.5">
      <c r="A276" s="28">
        <v>99030670</v>
      </c>
      <c r="B276" s="19" t="s">
        <v>104</v>
      </c>
      <c r="C276" s="19" t="s">
        <v>577</v>
      </c>
      <c r="D276" s="20" t="s">
        <v>2</v>
      </c>
      <c r="E276" s="37">
        <v>415.79</v>
      </c>
      <c r="F276" s="32">
        <v>382.5268</v>
      </c>
    </row>
    <row r="277" spans="1:6" ht="13.5">
      <c r="A277" s="29">
        <v>99030680</v>
      </c>
      <c r="B277" s="10" t="s">
        <v>104</v>
      </c>
      <c r="C277" s="10" t="s">
        <v>578</v>
      </c>
      <c r="D277" s="6" t="s">
        <v>2</v>
      </c>
      <c r="E277" s="36">
        <v>481.29</v>
      </c>
      <c r="F277" s="31">
        <v>442.7868</v>
      </c>
    </row>
    <row r="278" spans="1:6" ht="13.5">
      <c r="A278" s="29">
        <v>99030690</v>
      </c>
      <c r="B278" s="10" t="s">
        <v>94</v>
      </c>
      <c r="C278" s="10" t="s">
        <v>579</v>
      </c>
      <c r="D278" s="6" t="s">
        <v>2</v>
      </c>
      <c r="E278" s="36">
        <v>3465.19</v>
      </c>
      <c r="F278" s="31">
        <v>3187.9748</v>
      </c>
    </row>
    <row r="279" spans="1:6" ht="13.5">
      <c r="A279" s="29">
        <v>99030700</v>
      </c>
      <c r="B279" s="10" t="s">
        <v>94</v>
      </c>
      <c r="C279" s="10" t="s">
        <v>88</v>
      </c>
      <c r="D279" s="6" t="s">
        <v>2</v>
      </c>
      <c r="E279" s="36">
        <v>2000</v>
      </c>
      <c r="F279" s="31">
        <v>1840</v>
      </c>
    </row>
    <row r="280" spans="1:6" ht="13.5">
      <c r="A280" s="29">
        <v>99030760</v>
      </c>
      <c r="B280" s="10" t="s">
        <v>94</v>
      </c>
      <c r="C280" s="10" t="s">
        <v>85</v>
      </c>
      <c r="D280" s="6" t="s">
        <v>2</v>
      </c>
      <c r="E280" s="36">
        <v>3626.86231111111</v>
      </c>
      <c r="F280" s="31">
        <v>3129.30539411206</v>
      </c>
    </row>
    <row r="281" spans="1:6" ht="13.5">
      <c r="A281" s="29">
        <v>99030770</v>
      </c>
      <c r="B281" s="10" t="s">
        <v>580</v>
      </c>
      <c r="C281" s="10" t="s">
        <v>581</v>
      </c>
      <c r="D281" s="6" t="s">
        <v>2</v>
      </c>
      <c r="E281" s="36">
        <v>351.7</v>
      </c>
      <c r="F281" s="31">
        <v>323.564</v>
      </c>
    </row>
    <row r="282" spans="1:6" ht="13.5">
      <c r="A282" s="29">
        <v>99030780</v>
      </c>
      <c r="B282" s="10" t="s">
        <v>582</v>
      </c>
      <c r="C282" s="10" t="s">
        <v>583</v>
      </c>
      <c r="D282" s="6" t="s">
        <v>2</v>
      </c>
      <c r="E282" s="36">
        <v>2344</v>
      </c>
      <c r="F282" s="31">
        <v>2156.48</v>
      </c>
    </row>
    <row r="283" spans="1:6" ht="13.5">
      <c r="A283" s="29">
        <v>99030790</v>
      </c>
      <c r="B283" s="10" t="s">
        <v>582</v>
      </c>
      <c r="C283" s="10" t="s">
        <v>584</v>
      </c>
      <c r="D283" s="6" t="s">
        <v>2</v>
      </c>
      <c r="E283" s="36">
        <v>3223</v>
      </c>
      <c r="F283" s="31">
        <v>2965.16</v>
      </c>
    </row>
    <row r="284" spans="1:6" ht="13.5">
      <c r="A284" s="29">
        <v>99030800</v>
      </c>
      <c r="B284" s="10" t="s">
        <v>513</v>
      </c>
      <c r="C284" s="12"/>
      <c r="D284" s="6" t="s">
        <v>2</v>
      </c>
      <c r="E284" s="36">
        <v>539.74930952381</v>
      </c>
      <c r="F284" s="31">
        <v>500.554965404965</v>
      </c>
    </row>
    <row r="285" spans="1:6" ht="13.5">
      <c r="A285" s="29">
        <v>99030810</v>
      </c>
      <c r="B285" s="10" t="s">
        <v>585</v>
      </c>
      <c r="C285" s="12"/>
      <c r="D285" s="6" t="s">
        <v>2</v>
      </c>
      <c r="E285" s="36">
        <v>22.48</v>
      </c>
      <c r="F285" s="31">
        <v>20.6816</v>
      </c>
    </row>
    <row r="286" spans="1:6" ht="13.5">
      <c r="A286" s="29">
        <v>99030820</v>
      </c>
      <c r="B286" s="10" t="s">
        <v>586</v>
      </c>
      <c r="C286" s="10" t="s">
        <v>587</v>
      </c>
      <c r="D286" s="6" t="s">
        <v>2</v>
      </c>
      <c r="E286" s="36">
        <v>86.52</v>
      </c>
      <c r="F286" s="31">
        <v>79.5984</v>
      </c>
    </row>
    <row r="287" spans="1:6" ht="13.5">
      <c r="A287" s="29">
        <v>99030830</v>
      </c>
      <c r="B287" s="10" t="s">
        <v>588</v>
      </c>
      <c r="C287" s="10" t="s">
        <v>589</v>
      </c>
      <c r="D287" s="6" t="s">
        <v>2</v>
      </c>
      <c r="E287" s="36">
        <v>651.9</v>
      </c>
      <c r="F287" s="31">
        <v>599.748</v>
      </c>
    </row>
    <row r="288" spans="1:6" ht="13.5">
      <c r="A288" s="29">
        <v>99030900</v>
      </c>
      <c r="B288" s="10" t="s">
        <v>590</v>
      </c>
      <c r="C288" s="10" t="s">
        <v>591</v>
      </c>
      <c r="D288" s="6" t="s">
        <v>2</v>
      </c>
      <c r="E288" s="36">
        <v>657.53</v>
      </c>
      <c r="F288" s="31">
        <v>604.9276</v>
      </c>
    </row>
    <row r="289" spans="1:6" ht="13.5">
      <c r="A289" s="30">
        <v>99030910</v>
      </c>
      <c r="B289" s="11" t="s">
        <v>102</v>
      </c>
      <c r="C289" s="11" t="s">
        <v>103</v>
      </c>
      <c r="D289" s="7" t="s">
        <v>2</v>
      </c>
      <c r="E289" s="38">
        <v>1558.313808</v>
      </c>
      <c r="F289" s="33">
        <v>1355.43060512821</v>
      </c>
    </row>
    <row r="290" spans="1:6" ht="13.5">
      <c r="A290" s="29">
        <v>99030940</v>
      </c>
      <c r="B290" s="10" t="s">
        <v>592</v>
      </c>
      <c r="C290" s="12"/>
      <c r="D290" s="6" t="s">
        <v>2</v>
      </c>
      <c r="E290" s="36">
        <v>120.5</v>
      </c>
      <c r="F290" s="31">
        <v>110.86</v>
      </c>
    </row>
    <row r="291" spans="1:6" ht="13.5">
      <c r="A291" s="30">
        <v>99030950</v>
      </c>
      <c r="B291" s="22" t="s">
        <v>1211</v>
      </c>
      <c r="C291" s="19" t="s">
        <v>1212</v>
      </c>
      <c r="D291" s="7" t="s">
        <v>2</v>
      </c>
      <c r="E291" s="38">
        <v>393.4224</v>
      </c>
      <c r="F291" s="33">
        <v>365.681538461538</v>
      </c>
    </row>
    <row r="292" spans="1:6" ht="13.5">
      <c r="A292" s="30">
        <v>99030960</v>
      </c>
      <c r="B292" s="22" t="s">
        <v>1211</v>
      </c>
      <c r="C292" s="19" t="s">
        <v>1213</v>
      </c>
      <c r="D292" s="7" t="s">
        <v>2</v>
      </c>
      <c r="E292" s="38">
        <v>472.7638</v>
      </c>
      <c r="F292" s="33">
        <v>433.494700854701</v>
      </c>
    </row>
    <row r="293" spans="1:6" ht="13.5">
      <c r="A293" s="29">
        <v>99030980</v>
      </c>
      <c r="B293" s="10" t="s">
        <v>593</v>
      </c>
      <c r="C293" s="12"/>
      <c r="D293" s="6" t="s">
        <v>2</v>
      </c>
      <c r="E293" s="36">
        <v>543.23</v>
      </c>
      <c r="F293" s="31">
        <v>499.7716</v>
      </c>
    </row>
    <row r="294" spans="1:6" ht="13.5">
      <c r="A294" s="29">
        <v>99030990</v>
      </c>
      <c r="B294" s="10" t="s">
        <v>594</v>
      </c>
      <c r="C294" s="12"/>
      <c r="D294" s="6" t="s">
        <v>2</v>
      </c>
      <c r="E294" s="36">
        <v>566.27</v>
      </c>
      <c r="F294" s="31">
        <v>520.9684</v>
      </c>
    </row>
    <row r="295" spans="1:6" ht="13.5">
      <c r="A295" s="29">
        <v>99030991</v>
      </c>
      <c r="B295" s="10" t="s">
        <v>595</v>
      </c>
      <c r="C295" s="12"/>
      <c r="D295" s="6" t="s">
        <v>2</v>
      </c>
      <c r="E295" s="36">
        <v>590.75</v>
      </c>
      <c r="F295" s="31">
        <v>543.49</v>
      </c>
    </row>
    <row r="296" spans="1:6" ht="13.5">
      <c r="A296" s="29">
        <v>99031000</v>
      </c>
      <c r="B296" s="10" t="s">
        <v>596</v>
      </c>
      <c r="C296" s="12"/>
      <c r="D296" s="6" t="s">
        <v>2</v>
      </c>
      <c r="E296" s="36">
        <v>625.65</v>
      </c>
      <c r="F296" s="31">
        <v>575.598</v>
      </c>
    </row>
    <row r="297" spans="1:6" ht="13.5">
      <c r="A297" s="29">
        <v>99031010</v>
      </c>
      <c r="B297" s="10" t="s">
        <v>597</v>
      </c>
      <c r="C297" s="12"/>
      <c r="D297" s="6" t="s">
        <v>2</v>
      </c>
      <c r="E297" s="36">
        <v>96.25</v>
      </c>
      <c r="F297" s="31">
        <v>88.55</v>
      </c>
    </row>
    <row r="298" spans="1:6" ht="13.5">
      <c r="A298" s="29">
        <v>99031020</v>
      </c>
      <c r="B298" s="10" t="s">
        <v>598</v>
      </c>
      <c r="C298" s="10" t="s">
        <v>599</v>
      </c>
      <c r="D298" s="6" t="s">
        <v>2</v>
      </c>
      <c r="E298" s="36">
        <v>218.8</v>
      </c>
      <c r="F298" s="31">
        <v>201.296</v>
      </c>
    </row>
    <row r="299" spans="1:6" ht="13.5">
      <c r="A299" s="29">
        <v>99031030</v>
      </c>
      <c r="B299" s="10" t="s">
        <v>600</v>
      </c>
      <c r="C299" s="10" t="s">
        <v>601</v>
      </c>
      <c r="D299" s="6" t="s">
        <v>2</v>
      </c>
      <c r="E299" s="36">
        <v>550</v>
      </c>
      <c r="F299" s="31">
        <v>506</v>
      </c>
    </row>
    <row r="300" spans="1:6" ht="13.5">
      <c r="A300" s="29">
        <v>99031040</v>
      </c>
      <c r="B300" s="10" t="s">
        <v>602</v>
      </c>
      <c r="C300" s="10" t="s">
        <v>603</v>
      </c>
      <c r="D300" s="6" t="s">
        <v>2</v>
      </c>
      <c r="E300" s="36">
        <v>321.93</v>
      </c>
      <c r="F300" s="31">
        <v>296.1756</v>
      </c>
    </row>
    <row r="301" spans="1:6" ht="13.5">
      <c r="A301" s="29">
        <v>99050001</v>
      </c>
      <c r="B301" s="10" t="s">
        <v>222</v>
      </c>
      <c r="C301" s="10" t="s">
        <v>223</v>
      </c>
      <c r="D301" s="6" t="s">
        <v>2</v>
      </c>
      <c r="E301" s="36">
        <v>118.4089048</v>
      </c>
      <c r="F301" s="31">
        <v>112.973422905983</v>
      </c>
    </row>
    <row r="302" spans="1:6" ht="13.5">
      <c r="A302" s="29">
        <v>99050010</v>
      </c>
      <c r="B302" s="10" t="s">
        <v>222</v>
      </c>
      <c r="C302" s="10" t="s">
        <v>224</v>
      </c>
      <c r="D302" s="6" t="s">
        <v>2</v>
      </c>
      <c r="E302" s="36">
        <v>136.040393466667</v>
      </c>
      <c r="F302" s="31">
        <v>128.043071339031</v>
      </c>
    </row>
    <row r="303" spans="1:6" ht="13.5">
      <c r="A303" s="29">
        <v>99050030</v>
      </c>
      <c r="B303" s="10" t="s">
        <v>225</v>
      </c>
      <c r="C303" s="10" t="s">
        <v>223</v>
      </c>
      <c r="D303" s="6" t="s">
        <v>2</v>
      </c>
      <c r="E303" s="36">
        <v>178.963193650794</v>
      </c>
      <c r="F303" s="31">
        <v>169.306148419482</v>
      </c>
    </row>
    <row r="304" spans="1:6" ht="13.5">
      <c r="A304" s="29">
        <v>99050040</v>
      </c>
      <c r="B304" s="10" t="s">
        <v>225</v>
      </c>
      <c r="C304" s="10" t="s">
        <v>226</v>
      </c>
      <c r="D304" s="6" t="s">
        <v>2</v>
      </c>
      <c r="E304" s="36">
        <v>225.138907936508</v>
      </c>
      <c r="F304" s="31">
        <v>208.772570885904</v>
      </c>
    </row>
    <row r="305" spans="1:6" ht="13.5">
      <c r="A305" s="29">
        <v>99050050</v>
      </c>
      <c r="B305" s="10" t="s">
        <v>225</v>
      </c>
      <c r="C305" s="10" t="s">
        <v>227</v>
      </c>
      <c r="D305" s="6" t="s">
        <v>2</v>
      </c>
      <c r="E305" s="36">
        <v>277.008993650794</v>
      </c>
      <c r="F305" s="31">
        <v>253.105977479311</v>
      </c>
    </row>
    <row r="306" spans="1:6" ht="13.5">
      <c r="A306" s="29">
        <v>99050070</v>
      </c>
      <c r="B306" s="10" t="s">
        <v>228</v>
      </c>
      <c r="C306" s="10" t="s">
        <v>229</v>
      </c>
      <c r="D306" s="6" t="s">
        <v>2</v>
      </c>
      <c r="E306" s="36">
        <v>154.314393650794</v>
      </c>
      <c r="F306" s="31">
        <v>148.238797992131</v>
      </c>
    </row>
    <row r="307" spans="1:6" ht="13.5">
      <c r="A307" s="29">
        <v>99050080</v>
      </c>
      <c r="B307" s="10" t="s">
        <v>228</v>
      </c>
      <c r="C307" s="10" t="s">
        <v>226</v>
      </c>
      <c r="D307" s="6" t="s">
        <v>2</v>
      </c>
      <c r="E307" s="36">
        <v>179.728965079365</v>
      </c>
      <c r="F307" s="31">
        <v>169.960653913987</v>
      </c>
    </row>
    <row r="308" spans="1:6" ht="13.5">
      <c r="A308" s="29">
        <v>99050090</v>
      </c>
      <c r="B308" s="10" t="s">
        <v>228</v>
      </c>
      <c r="C308" s="10" t="s">
        <v>227</v>
      </c>
      <c r="D308" s="6" t="s">
        <v>2</v>
      </c>
      <c r="E308" s="36">
        <v>208.056736507937</v>
      </c>
      <c r="F308" s="31">
        <v>194.172424365758</v>
      </c>
    </row>
    <row r="309" spans="1:6" ht="13.5">
      <c r="A309" s="29">
        <v>99050100</v>
      </c>
      <c r="B309" s="10" t="s">
        <v>228</v>
      </c>
      <c r="C309" s="10" t="s">
        <v>230</v>
      </c>
      <c r="D309" s="6" t="s">
        <v>2</v>
      </c>
      <c r="E309" s="36">
        <v>258.334768253968</v>
      </c>
      <c r="F309" s="31">
        <v>237.145101071768</v>
      </c>
    </row>
    <row r="310" spans="1:6" ht="13.5">
      <c r="A310" s="29">
        <v>99050140</v>
      </c>
      <c r="B310" s="10" t="s">
        <v>231</v>
      </c>
      <c r="C310" s="10" t="s">
        <v>223</v>
      </c>
      <c r="D310" s="6" t="s">
        <v>2</v>
      </c>
      <c r="E310" s="36">
        <v>191.016222222222</v>
      </c>
      <c r="F310" s="31">
        <v>179.607882241216</v>
      </c>
    </row>
    <row r="311" spans="1:6" ht="13.5">
      <c r="A311" s="29">
        <v>99050160</v>
      </c>
      <c r="B311" s="10" t="s">
        <v>232</v>
      </c>
      <c r="C311" s="10" t="s">
        <v>226</v>
      </c>
      <c r="D311" s="6" t="s">
        <v>2</v>
      </c>
      <c r="E311" s="36">
        <v>248.792279365079</v>
      </c>
      <c r="F311" s="31">
        <v>228.989127662461</v>
      </c>
    </row>
    <row r="312" spans="1:6" ht="13.5">
      <c r="A312" s="29">
        <v>99050210</v>
      </c>
      <c r="B312" s="15" t="s">
        <v>249</v>
      </c>
      <c r="C312" s="15" t="s">
        <v>250</v>
      </c>
      <c r="D312" s="14" t="s">
        <v>2</v>
      </c>
      <c r="E312" s="39">
        <v>22.58</v>
      </c>
      <c r="F312" s="34">
        <v>19.3</v>
      </c>
    </row>
    <row r="313" spans="1:6" ht="13.5">
      <c r="A313" s="29">
        <v>99050220</v>
      </c>
      <c r="B313" s="15" t="s">
        <v>249</v>
      </c>
      <c r="C313" s="15" t="s">
        <v>251</v>
      </c>
      <c r="D313" s="14" t="s">
        <v>2</v>
      </c>
      <c r="E313" s="39">
        <v>29.73</v>
      </c>
      <c r="F313" s="34">
        <v>25.41</v>
      </c>
    </row>
    <row r="314" spans="1:6" ht="13.5">
      <c r="A314" s="30">
        <v>99050230</v>
      </c>
      <c r="B314" s="11" t="s">
        <v>604</v>
      </c>
      <c r="C314" s="11" t="s">
        <v>605</v>
      </c>
      <c r="D314" s="7" t="s">
        <v>2</v>
      </c>
      <c r="E314" s="38">
        <v>1083.74</v>
      </c>
      <c r="F314" s="33">
        <v>997.0408</v>
      </c>
    </row>
    <row r="315" spans="1:6" ht="13.5">
      <c r="A315" s="30">
        <v>99050240</v>
      </c>
      <c r="B315" s="11" t="s">
        <v>239</v>
      </c>
      <c r="C315" s="11" t="s">
        <v>240</v>
      </c>
      <c r="D315" s="7" t="s">
        <v>2</v>
      </c>
      <c r="E315" s="38">
        <v>838.239575</v>
      </c>
      <c r="F315" s="33">
        <v>731.15561965812</v>
      </c>
    </row>
    <row r="316" spans="1:6" ht="13.5">
      <c r="A316" s="30">
        <v>99050260</v>
      </c>
      <c r="B316" s="11" t="s">
        <v>239</v>
      </c>
      <c r="C316" s="11" t="s">
        <v>241</v>
      </c>
      <c r="D316" s="7" t="s">
        <v>2</v>
      </c>
      <c r="E316" s="38">
        <v>1289.10225</v>
      </c>
      <c r="F316" s="33">
        <v>1116.50833333333</v>
      </c>
    </row>
    <row r="317" spans="1:6" ht="13.5">
      <c r="A317" s="30">
        <v>99050340</v>
      </c>
      <c r="B317" s="11" t="s">
        <v>242</v>
      </c>
      <c r="C317" s="11" t="s">
        <v>243</v>
      </c>
      <c r="D317" s="7" t="s">
        <v>2</v>
      </c>
      <c r="E317" s="38">
        <v>1314.87005</v>
      </c>
      <c r="F317" s="33">
        <v>1153.24363247863</v>
      </c>
    </row>
    <row r="318" spans="1:6" ht="13.5">
      <c r="A318" s="29">
        <v>99050350</v>
      </c>
      <c r="B318" s="10" t="s">
        <v>242</v>
      </c>
      <c r="C318" s="10" t="s">
        <v>244</v>
      </c>
      <c r="D318" s="6" t="s">
        <v>2</v>
      </c>
      <c r="E318" s="36">
        <v>1116.38262786667</v>
      </c>
      <c r="F318" s="31">
        <v>973.788570826211</v>
      </c>
    </row>
    <row r="319" spans="1:6" ht="13.5">
      <c r="A319" s="29">
        <v>99050370</v>
      </c>
      <c r="B319" s="10" t="s">
        <v>242</v>
      </c>
      <c r="C319" s="10" t="s">
        <v>245</v>
      </c>
      <c r="D319" s="6" t="s">
        <v>2</v>
      </c>
      <c r="E319" s="36">
        <v>1565.7335125</v>
      </c>
      <c r="F319" s="31">
        <v>1367.6568482906</v>
      </c>
    </row>
    <row r="320" spans="1:6" s="21" customFormat="1" ht="13.5">
      <c r="A320" s="28">
        <v>99050470</v>
      </c>
      <c r="B320" s="19" t="s">
        <v>1180</v>
      </c>
      <c r="C320" s="19" t="s">
        <v>247</v>
      </c>
      <c r="D320" s="20" t="s">
        <v>2</v>
      </c>
      <c r="E320" s="37">
        <v>528.8345</v>
      </c>
      <c r="F320" s="32">
        <v>466.71</v>
      </c>
    </row>
    <row r="321" spans="1:6" ht="13.5">
      <c r="A321" s="29">
        <v>99050480</v>
      </c>
      <c r="B321" s="10" t="s">
        <v>246</v>
      </c>
      <c r="C321" s="10" t="s">
        <v>248</v>
      </c>
      <c r="D321" s="6" t="s">
        <v>2</v>
      </c>
      <c r="E321" s="36">
        <v>648.7718</v>
      </c>
      <c r="F321" s="31">
        <v>569.21735042735</v>
      </c>
    </row>
    <row r="322" spans="1:6" ht="13.5">
      <c r="A322" s="29">
        <v>99050490</v>
      </c>
      <c r="B322" s="10" t="s">
        <v>246</v>
      </c>
      <c r="C322" s="10" t="s">
        <v>243</v>
      </c>
      <c r="D322" s="6" t="s">
        <v>2</v>
      </c>
      <c r="E322" s="36">
        <v>909.0326</v>
      </c>
      <c r="F322" s="31">
        <v>791.662478632479</v>
      </c>
    </row>
    <row r="323" spans="1:6" ht="13.5">
      <c r="A323" s="29">
        <v>99050500</v>
      </c>
      <c r="B323" s="10" t="s">
        <v>246</v>
      </c>
      <c r="C323" s="10" t="s">
        <v>244</v>
      </c>
      <c r="D323" s="6" t="s">
        <v>2</v>
      </c>
      <c r="E323" s="36">
        <v>1045.9097</v>
      </c>
      <c r="F323" s="31">
        <v>908.651452991453</v>
      </c>
    </row>
    <row r="324" spans="1:6" ht="13.5">
      <c r="A324" s="29">
        <v>99050580</v>
      </c>
      <c r="B324" s="10" t="s">
        <v>252</v>
      </c>
      <c r="C324" s="10" t="s">
        <v>253</v>
      </c>
      <c r="D324" s="6" t="s">
        <v>2</v>
      </c>
      <c r="E324" s="36">
        <v>160.502</v>
      </c>
      <c r="F324" s="31">
        <v>151.892735042735</v>
      </c>
    </row>
    <row r="325" spans="1:6" ht="13.5">
      <c r="A325" s="29">
        <v>99050620</v>
      </c>
      <c r="B325" s="10" t="s">
        <v>606</v>
      </c>
      <c r="C325" s="10" t="s">
        <v>607</v>
      </c>
      <c r="D325" s="6" t="s">
        <v>2</v>
      </c>
      <c r="E325" s="36">
        <v>277.14</v>
      </c>
      <c r="F325" s="31">
        <v>254.9688</v>
      </c>
    </row>
    <row r="326" spans="1:6" ht="13.5">
      <c r="A326" s="28">
        <v>99050652</v>
      </c>
      <c r="B326" s="19" t="s">
        <v>254</v>
      </c>
      <c r="C326" s="10" t="s">
        <v>255</v>
      </c>
      <c r="D326" s="6" t="s">
        <v>2</v>
      </c>
      <c r="E326" s="36">
        <v>148.915174603175</v>
      </c>
      <c r="F326" s="31">
        <v>143.624080857414</v>
      </c>
    </row>
    <row r="327" spans="1:6" ht="13.5">
      <c r="A327" s="29">
        <v>99050660</v>
      </c>
      <c r="B327" s="10" t="s">
        <v>258</v>
      </c>
      <c r="C327" s="12"/>
      <c r="D327" s="6" t="s">
        <v>2</v>
      </c>
      <c r="E327" s="36">
        <v>17.9584</v>
      </c>
      <c r="F327" s="31">
        <v>15.3490598290598</v>
      </c>
    </row>
    <row r="328" spans="1:6" ht="13.5">
      <c r="A328" s="29">
        <v>99050670</v>
      </c>
      <c r="B328" s="10" t="s">
        <v>259</v>
      </c>
      <c r="C328" s="12"/>
      <c r="D328" s="6" t="s">
        <v>2</v>
      </c>
      <c r="E328" s="36">
        <v>24.7952</v>
      </c>
      <c r="F328" s="31">
        <v>21.1924786324786</v>
      </c>
    </row>
    <row r="329" spans="1:6" ht="13.5">
      <c r="A329" s="30">
        <v>99050680</v>
      </c>
      <c r="B329" s="11" t="s">
        <v>233</v>
      </c>
      <c r="C329" s="11" t="s">
        <v>234</v>
      </c>
      <c r="D329" s="7" t="s">
        <v>2</v>
      </c>
      <c r="E329" s="38">
        <v>1416.34328571429</v>
      </c>
      <c r="F329" s="33">
        <v>1357.6652014652</v>
      </c>
    </row>
    <row r="330" spans="1:6" ht="13.5">
      <c r="A330" s="29">
        <v>99050690</v>
      </c>
      <c r="B330" s="10" t="s">
        <v>233</v>
      </c>
      <c r="C330" s="10" t="s">
        <v>235</v>
      </c>
      <c r="D330" s="6" t="s">
        <v>2</v>
      </c>
      <c r="E330" s="36">
        <v>1549.78485714286</v>
      </c>
      <c r="F330" s="31">
        <v>1471.71782661783</v>
      </c>
    </row>
    <row r="331" spans="1:6" ht="13.5">
      <c r="A331" s="29">
        <v>99050700</v>
      </c>
      <c r="B331" s="10" t="s">
        <v>233</v>
      </c>
      <c r="C331" s="10" t="s">
        <v>236</v>
      </c>
      <c r="D331" s="6" t="s">
        <v>2</v>
      </c>
      <c r="E331" s="36">
        <v>1802.65074285714</v>
      </c>
      <c r="F331" s="31">
        <v>1687.84251526252</v>
      </c>
    </row>
    <row r="332" spans="1:6" ht="13.5">
      <c r="A332" s="29">
        <v>99050710</v>
      </c>
      <c r="B332" s="10" t="s">
        <v>233</v>
      </c>
      <c r="C332" s="10" t="s">
        <v>237</v>
      </c>
      <c r="D332" s="6" t="s">
        <v>2</v>
      </c>
      <c r="E332" s="36">
        <v>1923.04231428571</v>
      </c>
      <c r="F332" s="31">
        <v>1790.74129426129</v>
      </c>
    </row>
    <row r="333" spans="1:6" ht="13.5">
      <c r="A333" s="29">
        <v>99050720</v>
      </c>
      <c r="B333" s="10" t="s">
        <v>233</v>
      </c>
      <c r="C333" s="10" t="s">
        <v>238</v>
      </c>
      <c r="D333" s="6" t="s">
        <v>2</v>
      </c>
      <c r="E333" s="36">
        <v>2233.538</v>
      </c>
      <c r="F333" s="31">
        <v>2056.12222222222</v>
      </c>
    </row>
    <row r="334" spans="1:6" ht="13.5">
      <c r="A334" s="29">
        <v>99050730</v>
      </c>
      <c r="B334" s="10" t="s">
        <v>608</v>
      </c>
      <c r="C334" s="12"/>
      <c r="D334" s="6" t="s">
        <v>2</v>
      </c>
      <c r="E334" s="36">
        <v>8.8</v>
      </c>
      <c r="F334" s="31">
        <v>8.096</v>
      </c>
    </row>
    <row r="335" spans="1:6" ht="13.5">
      <c r="A335" s="29">
        <v>99050740</v>
      </c>
      <c r="B335" s="10" t="s">
        <v>609</v>
      </c>
      <c r="C335" s="12"/>
      <c r="D335" s="6" t="s">
        <v>2</v>
      </c>
      <c r="E335" s="36">
        <v>9.75</v>
      </c>
      <c r="F335" s="31">
        <v>8.97</v>
      </c>
    </row>
    <row r="336" spans="1:6" ht="13.5">
      <c r="A336" s="29">
        <v>99050750</v>
      </c>
      <c r="B336" s="10" t="s">
        <v>610</v>
      </c>
      <c r="C336" s="12"/>
      <c r="D336" s="6" t="s">
        <v>2</v>
      </c>
      <c r="E336" s="36">
        <v>24.38</v>
      </c>
      <c r="F336" s="31">
        <v>22.4296</v>
      </c>
    </row>
    <row r="337" spans="1:6" ht="13.5">
      <c r="A337" s="29">
        <v>99050830</v>
      </c>
      <c r="B337" s="10" t="s">
        <v>100</v>
      </c>
      <c r="C337" s="12"/>
      <c r="D337" s="6" t="s">
        <v>2</v>
      </c>
      <c r="E337" s="36">
        <v>11.8435</v>
      </c>
      <c r="F337" s="31">
        <v>10.1226495726496</v>
      </c>
    </row>
    <row r="338" spans="1:6" ht="13.5">
      <c r="A338" s="29">
        <v>99050840</v>
      </c>
      <c r="B338" s="10" t="s">
        <v>101</v>
      </c>
      <c r="C338" s="12"/>
      <c r="D338" s="6" t="s">
        <v>2</v>
      </c>
      <c r="E338" s="36">
        <v>27.6716666666667</v>
      </c>
      <c r="F338" s="31">
        <v>23.6509971509971</v>
      </c>
    </row>
    <row r="339" spans="1:6" ht="13.5">
      <c r="A339" s="29">
        <v>99050880</v>
      </c>
      <c r="B339" s="10" t="s">
        <v>256</v>
      </c>
      <c r="C339" s="10" t="s">
        <v>257</v>
      </c>
      <c r="D339" s="6" t="s">
        <v>2</v>
      </c>
      <c r="E339" s="36">
        <v>26.462546031746</v>
      </c>
      <c r="F339" s="31">
        <v>22.617560710894</v>
      </c>
    </row>
    <row r="340" spans="1:6" ht="13.5">
      <c r="A340" s="29">
        <v>99050890</v>
      </c>
      <c r="B340" s="10" t="s">
        <v>611</v>
      </c>
      <c r="C340" s="12"/>
      <c r="D340" s="6" t="s">
        <v>2</v>
      </c>
      <c r="E340" s="36">
        <v>550</v>
      </c>
      <c r="F340" s="31">
        <v>506</v>
      </c>
    </row>
    <row r="341" spans="1:6" ht="13.5">
      <c r="A341" s="29">
        <v>99070001</v>
      </c>
      <c r="B341" s="10" t="s">
        <v>0</v>
      </c>
      <c r="C341" s="10" t="s">
        <v>1</v>
      </c>
      <c r="D341" s="6" t="s">
        <v>2</v>
      </c>
      <c r="E341" s="36">
        <v>514.243111111111</v>
      </c>
      <c r="F341" s="31">
        <v>468.94710351377</v>
      </c>
    </row>
    <row r="342" spans="1:6" ht="13.5">
      <c r="A342" s="29">
        <v>99070020</v>
      </c>
      <c r="B342" s="10" t="s">
        <v>0</v>
      </c>
      <c r="C342" s="10" t="s">
        <v>3</v>
      </c>
      <c r="D342" s="6" t="s">
        <v>2</v>
      </c>
      <c r="E342" s="36">
        <v>575.360222222222</v>
      </c>
      <c r="F342" s="31">
        <v>521.183950617284</v>
      </c>
    </row>
    <row r="343" spans="1:6" ht="13.5">
      <c r="A343" s="29">
        <v>99070030</v>
      </c>
      <c r="B343" s="10" t="s">
        <v>0</v>
      </c>
      <c r="C343" s="10" t="s">
        <v>4</v>
      </c>
      <c r="D343" s="6" t="s">
        <v>2</v>
      </c>
      <c r="E343" s="36">
        <v>810.41</v>
      </c>
      <c r="F343" s="31">
        <v>722.081196581197</v>
      </c>
    </row>
    <row r="344" spans="1:6" ht="13.5">
      <c r="A344" s="29">
        <v>99070040</v>
      </c>
      <c r="B344" s="10" t="s">
        <v>0</v>
      </c>
      <c r="C344" s="10" t="s">
        <v>5</v>
      </c>
      <c r="D344" s="6" t="s">
        <v>2</v>
      </c>
      <c r="E344" s="36">
        <v>902.272822222222</v>
      </c>
      <c r="F344" s="31">
        <v>800.596429249763</v>
      </c>
    </row>
    <row r="345" spans="1:6" ht="13.5">
      <c r="A345" s="29">
        <v>99070050</v>
      </c>
      <c r="B345" s="10" t="s">
        <v>0</v>
      </c>
      <c r="C345" s="10" t="s">
        <v>6</v>
      </c>
      <c r="D345" s="6" t="s">
        <v>2</v>
      </c>
      <c r="E345" s="36">
        <v>958.400444444444</v>
      </c>
      <c r="F345" s="31">
        <v>848.568755935423</v>
      </c>
    </row>
    <row r="346" spans="1:6" ht="13.5">
      <c r="A346" s="29">
        <v>99070070</v>
      </c>
      <c r="B346" s="10" t="s">
        <v>0</v>
      </c>
      <c r="C346" s="10" t="s">
        <v>7</v>
      </c>
      <c r="D346" s="6" t="s">
        <v>2</v>
      </c>
      <c r="E346" s="36">
        <v>1143.83066666667</v>
      </c>
      <c r="F346" s="31">
        <v>1007.05612535613</v>
      </c>
    </row>
    <row r="347" spans="1:6" ht="13.5">
      <c r="A347" s="29">
        <v>99070090</v>
      </c>
      <c r="B347" s="10" t="s">
        <v>0</v>
      </c>
      <c r="C347" s="10" t="s">
        <v>8</v>
      </c>
      <c r="D347" s="6" t="s">
        <v>2</v>
      </c>
      <c r="E347" s="36">
        <v>1865.35728888889</v>
      </c>
      <c r="F347" s="31">
        <v>1623.74554605888</v>
      </c>
    </row>
    <row r="348" spans="1:6" ht="13.5">
      <c r="A348" s="29">
        <v>99070270</v>
      </c>
      <c r="B348" s="11" t="s">
        <v>1181</v>
      </c>
      <c r="C348" s="11" t="s">
        <v>20</v>
      </c>
      <c r="D348" s="7" t="s">
        <v>2</v>
      </c>
      <c r="E348" s="38">
        <v>713.935813333333</v>
      </c>
      <c r="F348" s="33">
        <v>656.820948266666</v>
      </c>
    </row>
    <row r="349" spans="1:6" ht="13.5">
      <c r="A349" s="29">
        <v>99070280</v>
      </c>
      <c r="B349" s="10" t="s">
        <v>22</v>
      </c>
      <c r="C349" s="10" t="s">
        <v>23</v>
      </c>
      <c r="D349" s="6" t="s">
        <v>2</v>
      </c>
      <c r="E349" s="36">
        <v>846.1594</v>
      </c>
      <c r="F349" s="31">
        <v>733.020854700855</v>
      </c>
    </row>
    <row r="350" spans="1:6" ht="13.5">
      <c r="A350" s="29">
        <v>99070290</v>
      </c>
      <c r="B350" s="10" t="s">
        <v>22</v>
      </c>
      <c r="C350" s="10" t="s">
        <v>15</v>
      </c>
      <c r="D350" s="6" t="s">
        <v>2</v>
      </c>
      <c r="E350" s="36">
        <v>953.769986666667</v>
      </c>
      <c r="F350" s="31">
        <v>824.995715099715</v>
      </c>
    </row>
    <row r="351" spans="1:6" ht="13.5">
      <c r="A351" s="29">
        <v>99070310</v>
      </c>
      <c r="B351" s="10" t="s">
        <v>22</v>
      </c>
      <c r="C351" s="10" t="s">
        <v>24</v>
      </c>
      <c r="D351" s="6" t="s">
        <v>2</v>
      </c>
      <c r="E351" s="36">
        <v>1334.53584</v>
      </c>
      <c r="F351" s="31">
        <v>1160.24430769231</v>
      </c>
    </row>
    <row r="352" spans="1:6" ht="13.5">
      <c r="A352" s="29">
        <v>99070350</v>
      </c>
      <c r="B352" s="10" t="s">
        <v>28</v>
      </c>
      <c r="C352" s="10" t="s">
        <v>1</v>
      </c>
      <c r="D352" s="6" t="s">
        <v>2</v>
      </c>
      <c r="E352" s="36">
        <v>504.96</v>
      </c>
      <c r="F352" s="31">
        <v>461.012820512821</v>
      </c>
    </row>
    <row r="353" spans="1:6" ht="13.5">
      <c r="A353" s="29">
        <v>99070390</v>
      </c>
      <c r="B353" s="10" t="s">
        <v>28</v>
      </c>
      <c r="C353" s="10" t="s">
        <v>5</v>
      </c>
      <c r="D353" s="6" t="s">
        <v>2</v>
      </c>
      <c r="E353" s="36">
        <v>886.385622222222</v>
      </c>
      <c r="F353" s="31">
        <v>787.017625830959</v>
      </c>
    </row>
    <row r="354" spans="1:6" ht="13.5">
      <c r="A354" s="29">
        <v>99070410</v>
      </c>
      <c r="B354" s="10" t="s">
        <v>28</v>
      </c>
      <c r="C354" s="10" t="s">
        <v>26</v>
      </c>
      <c r="D354" s="6" t="s">
        <v>2</v>
      </c>
      <c r="E354" s="36">
        <v>1056.96088888889</v>
      </c>
      <c r="F354" s="31">
        <v>932.808452041785</v>
      </c>
    </row>
    <row r="355" spans="1:6" ht="13.5">
      <c r="A355" s="30">
        <v>99070470</v>
      </c>
      <c r="B355" s="11" t="s">
        <v>612</v>
      </c>
      <c r="C355" s="18"/>
      <c r="D355" s="7" t="s">
        <v>2</v>
      </c>
      <c r="E355" s="38">
        <v>136.06</v>
      </c>
      <c r="F355" s="33">
        <v>125.1752</v>
      </c>
    </row>
    <row r="356" spans="1:6" ht="13.5">
      <c r="A356" s="29">
        <v>99070480</v>
      </c>
      <c r="B356" s="10" t="s">
        <v>154</v>
      </c>
      <c r="C356" s="10" t="s">
        <v>155</v>
      </c>
      <c r="D356" s="6" t="s">
        <v>2</v>
      </c>
      <c r="E356" s="36">
        <v>325.617578947368</v>
      </c>
      <c r="F356" s="31">
        <v>290.565238416554</v>
      </c>
    </row>
    <row r="357" spans="1:6" ht="13.5">
      <c r="A357" s="29">
        <v>99070490</v>
      </c>
      <c r="B357" s="10" t="s">
        <v>154</v>
      </c>
      <c r="C357" s="10" t="s">
        <v>156</v>
      </c>
      <c r="D357" s="6" t="s">
        <v>2</v>
      </c>
      <c r="E357" s="36">
        <v>307.751235897436</v>
      </c>
      <c r="F357" s="31">
        <v>272.842936664475</v>
      </c>
    </row>
    <row r="358" spans="1:6" ht="13.5">
      <c r="A358" s="29">
        <v>99070500</v>
      </c>
      <c r="B358" s="10" t="s">
        <v>154</v>
      </c>
      <c r="C358" s="10" t="s">
        <v>157</v>
      </c>
      <c r="D358" s="6" t="s">
        <v>2</v>
      </c>
      <c r="E358" s="36">
        <v>378.532252631579</v>
      </c>
      <c r="F358" s="31">
        <v>335.791455240666</v>
      </c>
    </row>
    <row r="359" spans="1:6" ht="13.5">
      <c r="A359" s="29">
        <v>99070510</v>
      </c>
      <c r="B359" s="10" t="s">
        <v>154</v>
      </c>
      <c r="C359" s="10" t="s">
        <v>158</v>
      </c>
      <c r="D359" s="6" t="s">
        <v>2</v>
      </c>
      <c r="E359" s="36">
        <v>405.635168421053</v>
      </c>
      <c r="F359" s="31">
        <v>358.956340530814</v>
      </c>
    </row>
    <row r="360" spans="1:6" ht="13.5">
      <c r="A360" s="29">
        <v>99070520</v>
      </c>
      <c r="B360" s="10" t="s">
        <v>154</v>
      </c>
      <c r="C360" s="10" t="s">
        <v>159</v>
      </c>
      <c r="D360" s="6" t="s">
        <v>2</v>
      </c>
      <c r="E360" s="36">
        <v>410.952768421053</v>
      </c>
      <c r="F360" s="31">
        <v>363.501297795772</v>
      </c>
    </row>
    <row r="361" spans="1:6" ht="13.5">
      <c r="A361" s="30">
        <v>99070530</v>
      </c>
      <c r="B361" s="11" t="s">
        <v>154</v>
      </c>
      <c r="C361" s="11" t="s">
        <v>160</v>
      </c>
      <c r="D361" s="7" t="s">
        <v>2</v>
      </c>
      <c r="E361" s="38">
        <v>433.228031578947</v>
      </c>
      <c r="F361" s="33">
        <v>382.539984255511</v>
      </c>
    </row>
    <row r="362" spans="1:6" ht="13.5">
      <c r="A362" s="30">
        <v>99070540</v>
      </c>
      <c r="B362" s="11" t="s">
        <v>154</v>
      </c>
      <c r="C362" s="11" t="s">
        <v>54</v>
      </c>
      <c r="D362" s="7" t="s">
        <v>2</v>
      </c>
      <c r="E362" s="38">
        <v>504.285294736842</v>
      </c>
      <c r="F362" s="33">
        <v>443.272687809267</v>
      </c>
    </row>
    <row r="363" spans="1:6" ht="13.5">
      <c r="A363" s="30">
        <v>99070550</v>
      </c>
      <c r="B363" s="11" t="s">
        <v>154</v>
      </c>
      <c r="C363" s="11" t="s">
        <v>161</v>
      </c>
      <c r="D363" s="7" t="s">
        <v>2</v>
      </c>
      <c r="E363" s="38">
        <v>562.376063157895</v>
      </c>
      <c r="F363" s="33">
        <v>492.92291722897</v>
      </c>
    </row>
    <row r="364" spans="1:6" ht="13.5">
      <c r="A364" s="30">
        <v>99070560</v>
      </c>
      <c r="B364" s="11" t="s">
        <v>154</v>
      </c>
      <c r="C364" s="11" t="s">
        <v>162</v>
      </c>
      <c r="D364" s="7" t="s">
        <v>2</v>
      </c>
      <c r="E364" s="38">
        <v>707.780936842105</v>
      </c>
      <c r="F364" s="33">
        <v>617.200587044534</v>
      </c>
    </row>
    <row r="365" spans="1:6" ht="13.5">
      <c r="A365" s="30">
        <v>99070570</v>
      </c>
      <c r="B365" s="11" t="s">
        <v>154</v>
      </c>
      <c r="C365" s="11" t="s">
        <v>163</v>
      </c>
      <c r="D365" s="7" t="s">
        <v>2</v>
      </c>
      <c r="E365" s="38">
        <v>839.279347368421</v>
      </c>
      <c r="F365" s="33">
        <v>729.59239091318</v>
      </c>
    </row>
    <row r="366" spans="1:6" ht="13.5">
      <c r="A366" s="30">
        <v>99070590</v>
      </c>
      <c r="B366" s="11" t="s">
        <v>154</v>
      </c>
      <c r="C366" s="11" t="s">
        <v>164</v>
      </c>
      <c r="D366" s="7" t="s">
        <v>2</v>
      </c>
      <c r="E366" s="38">
        <v>952.410021052632</v>
      </c>
      <c r="F366" s="33">
        <v>826.285274403959</v>
      </c>
    </row>
    <row r="367" spans="1:6" ht="13.5">
      <c r="A367" s="29">
        <v>99070600</v>
      </c>
      <c r="B367" s="10" t="s">
        <v>165</v>
      </c>
      <c r="C367" s="10" t="s">
        <v>155</v>
      </c>
      <c r="D367" s="6" t="s">
        <v>2</v>
      </c>
      <c r="E367" s="36">
        <v>348.142078787879</v>
      </c>
      <c r="F367" s="31">
        <v>310.931458171458</v>
      </c>
    </row>
    <row r="368" spans="1:6" ht="13.5">
      <c r="A368" s="29">
        <v>99070610</v>
      </c>
      <c r="B368" s="10" t="s">
        <v>165</v>
      </c>
      <c r="C368" s="10" t="s">
        <v>158</v>
      </c>
      <c r="D368" s="6" t="s">
        <v>2</v>
      </c>
      <c r="E368" s="36">
        <v>484.935927272727</v>
      </c>
      <c r="F368" s="31">
        <v>427.849277389277</v>
      </c>
    </row>
    <row r="369" spans="1:6" ht="13.5">
      <c r="A369" s="29">
        <v>99070620</v>
      </c>
      <c r="B369" s="10" t="s">
        <v>165</v>
      </c>
      <c r="C369" s="10" t="s">
        <v>159</v>
      </c>
      <c r="D369" s="6" t="s">
        <v>2</v>
      </c>
      <c r="E369" s="36">
        <v>513.093309090909</v>
      </c>
      <c r="F369" s="31">
        <v>451.915415695416</v>
      </c>
    </row>
    <row r="370" spans="1:6" ht="13.5">
      <c r="A370" s="29">
        <v>99070630</v>
      </c>
      <c r="B370" s="10" t="s">
        <v>165</v>
      </c>
      <c r="C370" s="10" t="s">
        <v>160</v>
      </c>
      <c r="D370" s="6" t="s">
        <v>2</v>
      </c>
      <c r="E370" s="36">
        <v>564.716024242424</v>
      </c>
      <c r="F370" s="31">
        <v>496.037394457394</v>
      </c>
    </row>
    <row r="371" spans="1:6" ht="13.5">
      <c r="A371" s="29">
        <v>99070640</v>
      </c>
      <c r="B371" s="10" t="s">
        <v>165</v>
      </c>
      <c r="C371" s="10" t="s">
        <v>54</v>
      </c>
      <c r="D371" s="6" t="s">
        <v>2</v>
      </c>
      <c r="E371" s="36">
        <v>626.109193939394</v>
      </c>
      <c r="F371" s="31">
        <v>548.510189070189</v>
      </c>
    </row>
    <row r="372" spans="1:6" ht="13.5">
      <c r="A372" s="29">
        <v>99070670</v>
      </c>
      <c r="B372" s="10" t="s">
        <v>165</v>
      </c>
      <c r="C372" s="10" t="s">
        <v>163</v>
      </c>
      <c r="D372" s="6" t="s">
        <v>2</v>
      </c>
      <c r="E372" s="36">
        <v>959.992163636364</v>
      </c>
      <c r="F372" s="31">
        <v>847.254374514374</v>
      </c>
    </row>
    <row r="373" spans="1:6" ht="13.5">
      <c r="A373" s="29">
        <v>99070700</v>
      </c>
      <c r="B373" s="10" t="s">
        <v>166</v>
      </c>
      <c r="C373" s="10" t="s">
        <v>54</v>
      </c>
      <c r="D373" s="6" t="s">
        <v>2</v>
      </c>
      <c r="E373" s="36">
        <v>736.887704761905</v>
      </c>
      <c r="F373" s="31">
        <v>663.444924704925</v>
      </c>
    </row>
    <row r="374" spans="1:6" ht="13.5">
      <c r="A374" s="29">
        <v>99070710</v>
      </c>
      <c r="B374" s="10" t="s">
        <v>166</v>
      </c>
      <c r="C374" s="10" t="s">
        <v>161</v>
      </c>
      <c r="D374" s="6" t="s">
        <v>2</v>
      </c>
      <c r="E374" s="36">
        <v>827.586371428572</v>
      </c>
      <c r="F374" s="31">
        <v>740.965152625153</v>
      </c>
    </row>
    <row r="375" spans="1:6" ht="13.5">
      <c r="A375" s="29">
        <v>99070720</v>
      </c>
      <c r="B375" s="10" t="s">
        <v>166</v>
      </c>
      <c r="C375" s="10" t="s">
        <v>163</v>
      </c>
      <c r="D375" s="6" t="s">
        <v>2</v>
      </c>
      <c r="E375" s="36">
        <v>949.197438095238</v>
      </c>
      <c r="F375" s="31">
        <v>844.906235246235</v>
      </c>
    </row>
    <row r="376" spans="1:6" ht="13.5">
      <c r="A376" s="29">
        <v>99070730</v>
      </c>
      <c r="B376" s="10" t="s">
        <v>166</v>
      </c>
      <c r="C376" s="10" t="s">
        <v>164</v>
      </c>
      <c r="D376" s="6" t="s">
        <v>2</v>
      </c>
      <c r="E376" s="36">
        <v>1037.4995047619</v>
      </c>
      <c r="F376" s="31">
        <v>920.378087098087</v>
      </c>
    </row>
    <row r="377" spans="1:6" ht="13.5">
      <c r="A377" s="29">
        <v>99070740</v>
      </c>
      <c r="B377" s="10" t="s">
        <v>166</v>
      </c>
      <c r="C377" s="10" t="s">
        <v>167</v>
      </c>
      <c r="D377" s="6" t="s">
        <v>2</v>
      </c>
      <c r="E377" s="36">
        <v>1242.7609047619</v>
      </c>
      <c r="F377" s="31">
        <v>1095.81518111518</v>
      </c>
    </row>
    <row r="378" spans="1:6" ht="13.5">
      <c r="A378" s="29">
        <v>99070750</v>
      </c>
      <c r="B378" s="10" t="s">
        <v>166</v>
      </c>
      <c r="C378" s="10" t="s">
        <v>168</v>
      </c>
      <c r="D378" s="6" t="s">
        <v>2</v>
      </c>
      <c r="E378" s="36">
        <v>1496.91343809524</v>
      </c>
      <c r="F378" s="31">
        <v>1313.03956857957</v>
      </c>
    </row>
    <row r="379" spans="1:6" ht="13.5">
      <c r="A379" s="29">
        <v>99070760</v>
      </c>
      <c r="B379" s="10" t="s">
        <v>166</v>
      </c>
      <c r="C379" s="10" t="s">
        <v>169</v>
      </c>
      <c r="D379" s="6" t="s">
        <v>2</v>
      </c>
      <c r="E379" s="36">
        <v>1605.87697142857</v>
      </c>
      <c r="F379" s="31">
        <v>1406.17079365079</v>
      </c>
    </row>
    <row r="380" spans="1:6" ht="13.5">
      <c r="A380" s="29">
        <v>99070770</v>
      </c>
      <c r="B380" s="10" t="s">
        <v>166</v>
      </c>
      <c r="C380" s="10" t="s">
        <v>170</v>
      </c>
      <c r="D380" s="6" t="s">
        <v>2</v>
      </c>
      <c r="E380" s="36">
        <v>1724.4829047619</v>
      </c>
      <c r="F380" s="31">
        <v>1507.54338624339</v>
      </c>
    </row>
    <row r="381" spans="1:6" ht="13.5">
      <c r="A381" s="29">
        <v>99070780</v>
      </c>
      <c r="B381" s="10" t="s">
        <v>166</v>
      </c>
      <c r="C381" s="10" t="s">
        <v>171</v>
      </c>
      <c r="D381" s="6" t="s">
        <v>2</v>
      </c>
      <c r="E381" s="36">
        <v>1995.59597142857</v>
      </c>
      <c r="F381" s="31">
        <v>1739.26395604396</v>
      </c>
    </row>
    <row r="382" spans="1:6" ht="13.5">
      <c r="A382" s="29">
        <v>99070790</v>
      </c>
      <c r="B382" s="10" t="s">
        <v>166</v>
      </c>
      <c r="C382" s="10" t="s">
        <v>172</v>
      </c>
      <c r="D382" s="6" t="s">
        <v>2</v>
      </c>
      <c r="E382" s="36">
        <v>3117.62257142857</v>
      </c>
      <c r="F382" s="31">
        <v>2698.26105006105</v>
      </c>
    </row>
    <row r="383" spans="1:6" ht="13.5">
      <c r="A383" s="29">
        <v>99070870</v>
      </c>
      <c r="B383" s="10" t="s">
        <v>173</v>
      </c>
      <c r="C383" s="10" t="s">
        <v>174</v>
      </c>
      <c r="D383" s="6" t="s">
        <v>2</v>
      </c>
      <c r="E383" s="36">
        <v>158.120333333333</v>
      </c>
      <c r="F383" s="31">
        <v>146.914814814815</v>
      </c>
    </row>
    <row r="384" spans="1:6" ht="13.5">
      <c r="A384" s="29">
        <v>99070880</v>
      </c>
      <c r="B384" s="10" t="s">
        <v>173</v>
      </c>
      <c r="C384" s="10" t="s">
        <v>175</v>
      </c>
      <c r="D384" s="6" t="s">
        <v>2</v>
      </c>
      <c r="E384" s="36">
        <v>184.001266666667</v>
      </c>
      <c r="F384" s="31">
        <v>169.035270655271</v>
      </c>
    </row>
    <row r="385" spans="1:6" ht="13.5">
      <c r="A385" s="29">
        <v>99070900</v>
      </c>
      <c r="B385" s="10" t="s">
        <v>177</v>
      </c>
      <c r="C385" s="10" t="s">
        <v>178</v>
      </c>
      <c r="D385" s="6" t="s">
        <v>2</v>
      </c>
      <c r="E385" s="36">
        <v>505.226452631579</v>
      </c>
      <c r="F385" s="31">
        <v>444.077096266307</v>
      </c>
    </row>
    <row r="386" spans="1:6" ht="13.5">
      <c r="A386" s="29">
        <v>99070930</v>
      </c>
      <c r="B386" s="10" t="s">
        <v>179</v>
      </c>
      <c r="C386" s="10" t="s">
        <v>180</v>
      </c>
      <c r="D386" s="6" t="s">
        <v>2</v>
      </c>
      <c r="E386" s="36">
        <v>467.093284210526</v>
      </c>
      <c r="F386" s="31">
        <v>411.484644624382</v>
      </c>
    </row>
    <row r="387" spans="1:6" ht="13.5">
      <c r="A387" s="29">
        <v>99070980</v>
      </c>
      <c r="B387" s="10" t="s">
        <v>176</v>
      </c>
      <c r="C387" s="10" t="s">
        <v>159</v>
      </c>
      <c r="D387" s="6" t="s">
        <v>2</v>
      </c>
      <c r="E387" s="36">
        <v>35.6779333333333</v>
      </c>
      <c r="F387" s="31">
        <v>30.4939601139601</v>
      </c>
    </row>
    <row r="388" spans="1:6" ht="13.5">
      <c r="A388" s="29">
        <v>99070990</v>
      </c>
      <c r="B388" s="10" t="s">
        <v>176</v>
      </c>
      <c r="C388" s="10" t="s">
        <v>161</v>
      </c>
      <c r="D388" s="6" t="s">
        <v>2</v>
      </c>
      <c r="E388" s="36">
        <v>94.3961333333333</v>
      </c>
      <c r="F388" s="31">
        <v>80.6804558404558</v>
      </c>
    </row>
    <row r="389" spans="1:6" ht="13.5">
      <c r="A389" s="29">
        <v>99071080</v>
      </c>
      <c r="B389" s="10" t="s">
        <v>214</v>
      </c>
      <c r="C389" s="10" t="s">
        <v>215</v>
      </c>
      <c r="D389" s="6" t="s">
        <v>2</v>
      </c>
      <c r="E389" s="36">
        <v>229.756266666667</v>
      </c>
      <c r="F389" s="31">
        <v>215.988262108262</v>
      </c>
    </row>
    <row r="390" spans="1:6" ht="13.5">
      <c r="A390" s="29">
        <v>99071090</v>
      </c>
      <c r="B390" s="10" t="s">
        <v>214</v>
      </c>
      <c r="C390" s="10" t="s">
        <v>216</v>
      </c>
      <c r="D390" s="6" t="s">
        <v>2</v>
      </c>
      <c r="E390" s="36">
        <v>253.6382</v>
      </c>
      <c r="F390" s="31">
        <v>236.400170940171</v>
      </c>
    </row>
    <row r="391" spans="1:6" ht="13.5">
      <c r="A391" s="29">
        <v>99071100</v>
      </c>
      <c r="B391" s="10" t="s">
        <v>214</v>
      </c>
      <c r="C391" s="10" t="s">
        <v>217</v>
      </c>
      <c r="D391" s="6" t="s">
        <v>2</v>
      </c>
      <c r="E391" s="36">
        <v>268.578733333333</v>
      </c>
      <c r="F391" s="31">
        <v>249.169857549858</v>
      </c>
    </row>
    <row r="392" spans="1:6" ht="13.5">
      <c r="A392" s="29">
        <v>99071190</v>
      </c>
      <c r="B392" s="10" t="s">
        <v>182</v>
      </c>
      <c r="C392" s="10" t="s">
        <v>183</v>
      </c>
      <c r="D392" s="6" t="s">
        <v>2</v>
      </c>
      <c r="E392" s="36">
        <v>166.673827160494</v>
      </c>
      <c r="F392" s="31">
        <v>158.80241637649</v>
      </c>
    </row>
    <row r="393" spans="1:6" ht="13.5">
      <c r="A393" s="29">
        <v>99071410</v>
      </c>
      <c r="B393" s="10" t="s">
        <v>181</v>
      </c>
      <c r="C393" s="10" t="s">
        <v>178</v>
      </c>
      <c r="D393" s="6" t="s">
        <v>2</v>
      </c>
      <c r="E393" s="36">
        <v>499.378147368421</v>
      </c>
      <c r="F393" s="31">
        <v>439.078544759334</v>
      </c>
    </row>
    <row r="394" spans="1:6" ht="13.5">
      <c r="A394" s="29">
        <v>99071430</v>
      </c>
      <c r="B394" s="10" t="s">
        <v>613</v>
      </c>
      <c r="C394" s="12"/>
      <c r="D394" s="6" t="s">
        <v>2</v>
      </c>
      <c r="E394" s="36">
        <v>1000</v>
      </c>
      <c r="F394" s="31">
        <v>920</v>
      </c>
    </row>
    <row r="395" spans="1:6" ht="13.5">
      <c r="A395" s="29">
        <v>99090010</v>
      </c>
      <c r="B395" s="10" t="s">
        <v>107</v>
      </c>
      <c r="C395" s="10" t="s">
        <v>108</v>
      </c>
      <c r="D395" s="6" t="s">
        <v>2</v>
      </c>
      <c r="E395" s="36">
        <v>200.113555555556</v>
      </c>
      <c r="F395" s="31">
        <v>184.114150047483</v>
      </c>
    </row>
    <row r="396" spans="1:6" ht="13.5">
      <c r="A396" s="29">
        <v>99090050</v>
      </c>
      <c r="B396" s="10" t="s">
        <v>109</v>
      </c>
      <c r="C396" s="10" t="s">
        <v>110</v>
      </c>
      <c r="D396" s="6" t="s">
        <v>2</v>
      </c>
      <c r="E396" s="36">
        <v>560.394577777778</v>
      </c>
      <c r="F396" s="31">
        <v>505.123570750237</v>
      </c>
    </row>
    <row r="397" spans="1:6" ht="13.5">
      <c r="A397" s="29">
        <v>99090060</v>
      </c>
      <c r="B397" s="10" t="s">
        <v>109</v>
      </c>
      <c r="C397" s="10" t="s">
        <v>111</v>
      </c>
      <c r="D397" s="6" t="s">
        <v>2</v>
      </c>
      <c r="E397" s="36">
        <v>692.296444444444</v>
      </c>
      <c r="F397" s="31">
        <v>617.860208926876</v>
      </c>
    </row>
    <row r="398" spans="1:6" ht="13.5">
      <c r="A398" s="29">
        <v>99090070</v>
      </c>
      <c r="B398" s="10" t="s">
        <v>109</v>
      </c>
      <c r="C398" s="10" t="s">
        <v>112</v>
      </c>
      <c r="D398" s="6" t="s">
        <v>2</v>
      </c>
      <c r="E398" s="36">
        <v>713.400066666667</v>
      </c>
      <c r="F398" s="31">
        <v>635.897492877493</v>
      </c>
    </row>
    <row r="399" spans="1:6" ht="13.5">
      <c r="A399" s="29">
        <v>99090080</v>
      </c>
      <c r="B399" s="10" t="s">
        <v>109</v>
      </c>
      <c r="C399" s="10" t="s">
        <v>113</v>
      </c>
      <c r="D399" s="6" t="s">
        <v>2</v>
      </c>
      <c r="E399" s="36">
        <v>762.102533333333</v>
      </c>
      <c r="F399" s="31">
        <v>677.523532763533</v>
      </c>
    </row>
    <row r="400" spans="1:6" ht="13.5">
      <c r="A400" s="29">
        <v>99090090</v>
      </c>
      <c r="B400" s="10" t="s">
        <v>109</v>
      </c>
      <c r="C400" s="10" t="s">
        <v>114</v>
      </c>
      <c r="D400" s="6" t="s">
        <v>2</v>
      </c>
      <c r="E400" s="36">
        <v>886.875488888889</v>
      </c>
      <c r="F400" s="31">
        <v>784.167084520418</v>
      </c>
    </row>
    <row r="401" spans="1:6" ht="13.5">
      <c r="A401" s="29">
        <v>99090100</v>
      </c>
      <c r="B401" s="10" t="s">
        <v>109</v>
      </c>
      <c r="C401" s="10" t="s">
        <v>115</v>
      </c>
      <c r="D401" s="6" t="s">
        <v>2</v>
      </c>
      <c r="E401" s="36">
        <v>1310.8788</v>
      </c>
      <c r="F401" s="31">
        <v>1146.56307692308</v>
      </c>
    </row>
    <row r="402" spans="1:6" ht="13.5">
      <c r="A402" s="29">
        <v>99090110</v>
      </c>
      <c r="B402" s="10" t="s">
        <v>109</v>
      </c>
      <c r="C402" s="10" t="s">
        <v>116</v>
      </c>
      <c r="D402" s="6" t="s">
        <v>2</v>
      </c>
      <c r="E402" s="36">
        <v>1449.03162222222</v>
      </c>
      <c r="F402" s="31">
        <v>1264.64241215575</v>
      </c>
    </row>
    <row r="403" spans="1:6" ht="13.5">
      <c r="A403" s="29">
        <v>99090120</v>
      </c>
      <c r="B403" s="10" t="s">
        <v>109</v>
      </c>
      <c r="C403" s="10" t="s">
        <v>117</v>
      </c>
      <c r="D403" s="6" t="s">
        <v>2</v>
      </c>
      <c r="E403" s="36">
        <v>1544.81291111111</v>
      </c>
      <c r="F403" s="31">
        <v>1346.50676163343</v>
      </c>
    </row>
    <row r="404" spans="1:6" ht="13.5">
      <c r="A404" s="29">
        <v>99090160</v>
      </c>
      <c r="B404" s="10" t="s">
        <v>109</v>
      </c>
      <c r="C404" s="10" t="s">
        <v>118</v>
      </c>
      <c r="D404" s="6" t="s">
        <v>2</v>
      </c>
      <c r="E404" s="36">
        <v>3064.16731111111</v>
      </c>
      <c r="F404" s="31">
        <v>2645.10026590693</v>
      </c>
    </row>
    <row r="405" spans="1:6" ht="13.5">
      <c r="A405" s="29">
        <v>99090180</v>
      </c>
      <c r="B405" s="10" t="s">
        <v>109</v>
      </c>
      <c r="C405" s="10" t="s">
        <v>119</v>
      </c>
      <c r="D405" s="6" t="s">
        <v>2</v>
      </c>
      <c r="E405" s="36">
        <v>4428.64506666667</v>
      </c>
      <c r="F405" s="31">
        <v>3811.32056980057</v>
      </c>
    </row>
    <row r="406" spans="1:6" ht="13.5">
      <c r="A406" s="29">
        <v>99090220</v>
      </c>
      <c r="B406" s="10" t="s">
        <v>120</v>
      </c>
      <c r="C406" s="10" t="s">
        <v>121</v>
      </c>
      <c r="D406" s="6" t="s">
        <v>2</v>
      </c>
      <c r="E406" s="36">
        <v>566.256266666667</v>
      </c>
      <c r="F406" s="31">
        <v>507.518176638177</v>
      </c>
    </row>
    <row r="407" spans="1:6" ht="13.5">
      <c r="A407" s="29">
        <v>99090230</v>
      </c>
      <c r="B407" s="10" t="s">
        <v>120</v>
      </c>
      <c r="C407" s="10" t="s">
        <v>110</v>
      </c>
      <c r="D407" s="6" t="s">
        <v>2</v>
      </c>
      <c r="E407" s="36">
        <v>512.833784090909</v>
      </c>
      <c r="F407" s="31">
        <v>457.934858197358</v>
      </c>
    </row>
    <row r="408" spans="1:6" ht="13.5">
      <c r="A408" s="29">
        <v>99090240</v>
      </c>
      <c r="B408" s="10" t="s">
        <v>120</v>
      </c>
      <c r="C408" s="10" t="s">
        <v>122</v>
      </c>
      <c r="D408" s="6" t="s">
        <v>2</v>
      </c>
      <c r="E408" s="36">
        <v>735.8074</v>
      </c>
      <c r="F408" s="31">
        <v>652.433675213675</v>
      </c>
    </row>
    <row r="409" spans="1:6" ht="13.5">
      <c r="A409" s="29">
        <v>99090250</v>
      </c>
      <c r="B409" s="10" t="s">
        <v>120</v>
      </c>
      <c r="C409" s="10" t="s">
        <v>112</v>
      </c>
      <c r="D409" s="6" t="s">
        <v>2</v>
      </c>
      <c r="E409" s="36">
        <v>942.974266666667</v>
      </c>
      <c r="F409" s="31">
        <v>829.499373219373</v>
      </c>
    </row>
    <row r="410" spans="1:6" ht="13.5">
      <c r="A410" s="29">
        <v>99090260</v>
      </c>
      <c r="B410" s="10" t="s">
        <v>120</v>
      </c>
      <c r="C410" s="10" t="s">
        <v>113</v>
      </c>
      <c r="D410" s="6" t="s">
        <v>2</v>
      </c>
      <c r="E410" s="36">
        <v>989.7216</v>
      </c>
      <c r="F410" s="31">
        <v>869.454358974359</v>
      </c>
    </row>
    <row r="411" spans="1:6" ht="13.5">
      <c r="A411" s="29">
        <v>99090300</v>
      </c>
      <c r="B411" s="10" t="s">
        <v>123</v>
      </c>
      <c r="C411" s="10" t="s">
        <v>108</v>
      </c>
      <c r="D411" s="6" t="s">
        <v>2</v>
      </c>
      <c r="E411" s="36">
        <v>365.649755555556</v>
      </c>
      <c r="F411" s="31">
        <v>322.328850902184</v>
      </c>
    </row>
    <row r="412" spans="1:6" ht="13.5">
      <c r="A412" s="29">
        <v>99090310</v>
      </c>
      <c r="B412" s="10" t="s">
        <v>123</v>
      </c>
      <c r="C412" s="10" t="s">
        <v>121</v>
      </c>
      <c r="D412" s="6" t="s">
        <v>2</v>
      </c>
      <c r="E412" s="36">
        <v>664.244066666667</v>
      </c>
      <c r="F412" s="31">
        <v>597.153048433049</v>
      </c>
    </row>
    <row r="413" spans="1:6" ht="13.5">
      <c r="A413" s="29">
        <v>99090320</v>
      </c>
      <c r="B413" s="10" t="s">
        <v>123</v>
      </c>
      <c r="C413" s="10" t="s">
        <v>110</v>
      </c>
      <c r="D413" s="6" t="s">
        <v>2</v>
      </c>
      <c r="E413" s="36">
        <v>744.586888888889</v>
      </c>
      <c r="F413" s="31">
        <v>665.822127255461</v>
      </c>
    </row>
    <row r="414" spans="1:6" ht="13.5">
      <c r="A414" s="29">
        <v>99090330</v>
      </c>
      <c r="B414" s="10" t="s">
        <v>123</v>
      </c>
      <c r="C414" s="10" t="s">
        <v>124</v>
      </c>
      <c r="D414" s="6" t="s">
        <v>2</v>
      </c>
      <c r="E414" s="36">
        <v>771.436333333333</v>
      </c>
      <c r="F414" s="31">
        <v>688.77037037037</v>
      </c>
    </row>
    <row r="415" spans="1:6" ht="13.5">
      <c r="A415" s="29">
        <v>99090340</v>
      </c>
      <c r="B415" s="10" t="s">
        <v>123</v>
      </c>
      <c r="C415" s="10" t="s">
        <v>122</v>
      </c>
      <c r="D415" s="6" t="s">
        <v>2</v>
      </c>
      <c r="E415" s="36">
        <v>887.851577777778</v>
      </c>
      <c r="F415" s="31">
        <v>788.270579297246</v>
      </c>
    </row>
    <row r="416" spans="1:6" ht="13.5">
      <c r="A416" s="29">
        <v>99090350</v>
      </c>
      <c r="B416" s="10" t="s">
        <v>123</v>
      </c>
      <c r="C416" s="10" t="s">
        <v>112</v>
      </c>
      <c r="D416" s="6" t="s">
        <v>2</v>
      </c>
      <c r="E416" s="36">
        <v>969.312377777778</v>
      </c>
      <c r="F416" s="31">
        <v>857.895194681861</v>
      </c>
    </row>
    <row r="417" spans="1:6" ht="13.5">
      <c r="A417" s="29">
        <v>99090360</v>
      </c>
      <c r="B417" s="10" t="s">
        <v>123</v>
      </c>
      <c r="C417" s="10" t="s">
        <v>113</v>
      </c>
      <c r="D417" s="6" t="s">
        <v>2</v>
      </c>
      <c r="E417" s="36">
        <v>1030.61686666667</v>
      </c>
      <c r="F417" s="31">
        <v>910.292193732194</v>
      </c>
    </row>
    <row r="418" spans="1:6" ht="13.5">
      <c r="A418" s="29">
        <v>99090370</v>
      </c>
      <c r="B418" s="10" t="s">
        <v>123</v>
      </c>
      <c r="C418" s="10" t="s">
        <v>114</v>
      </c>
      <c r="D418" s="6" t="s">
        <v>2</v>
      </c>
      <c r="E418" s="36">
        <v>1077.762</v>
      </c>
      <c r="F418" s="31">
        <v>950.587179487179</v>
      </c>
    </row>
    <row r="419" spans="1:6" ht="13.5">
      <c r="A419" s="29">
        <v>99090380</v>
      </c>
      <c r="B419" s="10" t="s">
        <v>123</v>
      </c>
      <c r="C419" s="10" t="s">
        <v>125</v>
      </c>
      <c r="D419" s="6" t="s">
        <v>2</v>
      </c>
      <c r="E419" s="36">
        <v>1226.96755555556</v>
      </c>
      <c r="F419" s="31">
        <v>1078.11329534663</v>
      </c>
    </row>
    <row r="420" spans="1:6" ht="13.5">
      <c r="A420" s="29">
        <v>99090400</v>
      </c>
      <c r="B420" s="10" t="s">
        <v>123</v>
      </c>
      <c r="C420" s="10" t="s">
        <v>115</v>
      </c>
      <c r="D420" s="6" t="s">
        <v>2</v>
      </c>
      <c r="E420" s="36">
        <v>1535.18506666667</v>
      </c>
      <c r="F420" s="31">
        <v>1341.54706552707</v>
      </c>
    </row>
    <row r="421" spans="1:6" ht="13.5">
      <c r="A421" s="29">
        <v>99090410</v>
      </c>
      <c r="B421" s="10" t="s">
        <v>123</v>
      </c>
      <c r="C421" s="10" t="s">
        <v>116</v>
      </c>
      <c r="D421" s="6" t="s">
        <v>2</v>
      </c>
      <c r="E421" s="36">
        <v>2617.704</v>
      </c>
      <c r="F421" s="31">
        <v>2266.77692307692</v>
      </c>
    </row>
    <row r="422" spans="1:6" ht="13.5">
      <c r="A422" s="29">
        <v>99090420</v>
      </c>
      <c r="B422" s="10" t="s">
        <v>123</v>
      </c>
      <c r="C422" s="10" t="s">
        <v>117</v>
      </c>
      <c r="D422" s="6" t="s">
        <v>2</v>
      </c>
      <c r="E422" s="36">
        <v>3151.98546666667</v>
      </c>
      <c r="F422" s="31">
        <v>2723.42774928775</v>
      </c>
    </row>
    <row r="423" spans="1:6" ht="13.5">
      <c r="A423" s="29">
        <v>99090440</v>
      </c>
      <c r="B423" s="10" t="s">
        <v>123</v>
      </c>
      <c r="C423" s="10" t="s">
        <v>126</v>
      </c>
      <c r="D423" s="6" t="s">
        <v>2</v>
      </c>
      <c r="E423" s="36">
        <v>3408.66464444444</v>
      </c>
      <c r="F423" s="31">
        <v>2942.81166191833</v>
      </c>
    </row>
    <row r="424" spans="1:6" ht="13.5">
      <c r="A424" s="29">
        <v>99090450</v>
      </c>
      <c r="B424" s="10" t="s">
        <v>123</v>
      </c>
      <c r="C424" s="10" t="s">
        <v>127</v>
      </c>
      <c r="D424" s="6" t="s">
        <v>2</v>
      </c>
      <c r="E424" s="36">
        <v>4044.26991111111</v>
      </c>
      <c r="F424" s="31">
        <v>3486.06402659069</v>
      </c>
    </row>
    <row r="425" spans="1:6" ht="13.5">
      <c r="A425" s="29">
        <v>99090460</v>
      </c>
      <c r="B425" s="10" t="s">
        <v>123</v>
      </c>
      <c r="C425" s="10" t="s">
        <v>128</v>
      </c>
      <c r="D425" s="6" t="s">
        <v>2</v>
      </c>
      <c r="E425" s="36">
        <v>4650.37471111111</v>
      </c>
      <c r="F425" s="31">
        <v>4004.10231718898</v>
      </c>
    </row>
    <row r="426" spans="1:6" ht="13.5">
      <c r="A426" s="29">
        <v>99090470</v>
      </c>
      <c r="B426" s="10" t="s">
        <v>123</v>
      </c>
      <c r="C426" s="10" t="s">
        <v>118</v>
      </c>
      <c r="D426" s="6" t="s">
        <v>2</v>
      </c>
      <c r="E426" s="36">
        <v>5142.33393333333</v>
      </c>
      <c r="F426" s="31">
        <v>4424.58028490029</v>
      </c>
    </row>
    <row r="427" spans="1:6" ht="13.5">
      <c r="A427" s="29">
        <v>99090490</v>
      </c>
      <c r="B427" s="10" t="s">
        <v>123</v>
      </c>
      <c r="C427" s="10" t="s">
        <v>129</v>
      </c>
      <c r="D427" s="6" t="s">
        <v>2</v>
      </c>
      <c r="E427" s="36">
        <v>8678.074</v>
      </c>
      <c r="F427" s="31">
        <v>7446.58034188034</v>
      </c>
    </row>
    <row r="428" spans="1:6" ht="13.5">
      <c r="A428" s="29">
        <v>99090500</v>
      </c>
      <c r="B428" s="10" t="s">
        <v>123</v>
      </c>
      <c r="C428" s="10" t="s">
        <v>130</v>
      </c>
      <c r="D428" s="6" t="s">
        <v>2</v>
      </c>
      <c r="E428" s="36">
        <v>9095.81193333333</v>
      </c>
      <c r="F428" s="31">
        <v>7803.62131054131</v>
      </c>
    </row>
    <row r="429" spans="1:6" ht="13.5">
      <c r="A429" s="29">
        <v>99090510</v>
      </c>
      <c r="B429" s="10" t="s">
        <v>123</v>
      </c>
      <c r="C429" s="10" t="s">
        <v>119</v>
      </c>
      <c r="D429" s="6" t="s">
        <v>2</v>
      </c>
      <c r="E429" s="36">
        <v>9423.27422222222</v>
      </c>
      <c r="F429" s="31">
        <v>8083.50360873694</v>
      </c>
    </row>
    <row r="430" spans="1:6" ht="13.5">
      <c r="A430" s="29">
        <v>99090532</v>
      </c>
      <c r="B430" s="10" t="s">
        <v>123</v>
      </c>
      <c r="C430" s="10" t="s">
        <v>614</v>
      </c>
      <c r="D430" s="6" t="s">
        <v>2</v>
      </c>
      <c r="E430" s="36">
        <v>14114.78</v>
      </c>
      <c r="F430" s="31">
        <v>12421.0064</v>
      </c>
    </row>
    <row r="431" spans="1:6" ht="13.5">
      <c r="A431" s="29">
        <v>99090550</v>
      </c>
      <c r="B431" s="10" t="s">
        <v>145</v>
      </c>
      <c r="C431" s="10" t="s">
        <v>108</v>
      </c>
      <c r="D431" s="6" t="s">
        <v>2</v>
      </c>
      <c r="E431" s="36">
        <v>270.571882447665</v>
      </c>
      <c r="F431" s="31">
        <v>256.843303466975</v>
      </c>
    </row>
    <row r="432" spans="1:6" ht="13.5">
      <c r="A432" s="29">
        <v>99090560</v>
      </c>
      <c r="B432" s="10" t="s">
        <v>145</v>
      </c>
      <c r="C432" s="10" t="s">
        <v>110</v>
      </c>
      <c r="D432" s="6" t="s">
        <v>2</v>
      </c>
      <c r="E432" s="36">
        <v>370.375571336554</v>
      </c>
      <c r="F432" s="31">
        <v>342.145601662606</v>
      </c>
    </row>
    <row r="433" spans="1:6" ht="13.5">
      <c r="A433" s="29">
        <v>99090570</v>
      </c>
      <c r="B433" s="10" t="s">
        <v>145</v>
      </c>
      <c r="C433" s="10" t="s">
        <v>112</v>
      </c>
      <c r="D433" s="6" t="s">
        <v>2</v>
      </c>
      <c r="E433" s="36">
        <v>577.682438003221</v>
      </c>
      <c r="F433" s="31">
        <v>519.330957787963</v>
      </c>
    </row>
    <row r="434" spans="1:6" ht="13.5">
      <c r="A434" s="29">
        <v>99090580</v>
      </c>
      <c r="B434" s="10" t="s">
        <v>145</v>
      </c>
      <c r="C434" s="10" t="s">
        <v>114</v>
      </c>
      <c r="D434" s="6" t="s">
        <v>2</v>
      </c>
      <c r="E434" s="36">
        <v>691.633993558776</v>
      </c>
      <c r="F434" s="31">
        <v>616.725449715788</v>
      </c>
    </row>
    <row r="435" spans="1:6" ht="13.5">
      <c r="A435" s="29">
        <v>99090620</v>
      </c>
      <c r="B435" s="10" t="s">
        <v>131</v>
      </c>
      <c r="C435" s="10" t="s">
        <v>132</v>
      </c>
      <c r="D435" s="6" t="s">
        <v>2</v>
      </c>
      <c r="E435" s="36">
        <v>454.829219047619</v>
      </c>
      <c r="F435" s="31">
        <v>405.089076109076</v>
      </c>
    </row>
    <row r="436" spans="1:6" ht="13.5">
      <c r="A436" s="29">
        <v>99090640</v>
      </c>
      <c r="B436" s="10" t="s">
        <v>131</v>
      </c>
      <c r="C436" s="10" t="s">
        <v>108</v>
      </c>
      <c r="D436" s="6" t="s">
        <v>2</v>
      </c>
      <c r="E436" s="36">
        <v>442.845066666667</v>
      </c>
      <c r="F436" s="31">
        <v>394.846210826211</v>
      </c>
    </row>
    <row r="437" spans="1:6" ht="13.5">
      <c r="A437" s="29">
        <v>99090650</v>
      </c>
      <c r="B437" s="10" t="s">
        <v>131</v>
      </c>
      <c r="C437" s="10" t="s">
        <v>133</v>
      </c>
      <c r="D437" s="6" t="s">
        <v>2</v>
      </c>
      <c r="E437" s="36">
        <v>485.103047619048</v>
      </c>
      <c r="F437" s="31">
        <v>430.964143264143</v>
      </c>
    </row>
    <row r="438" spans="1:6" ht="13.5">
      <c r="A438" s="29">
        <v>99090660</v>
      </c>
      <c r="B438" s="10" t="s">
        <v>131</v>
      </c>
      <c r="C438" s="10" t="s">
        <v>110</v>
      </c>
      <c r="D438" s="6" t="s">
        <v>2</v>
      </c>
      <c r="E438" s="36">
        <v>726.978952380952</v>
      </c>
      <c r="F438" s="31">
        <v>637.695685795686</v>
      </c>
    </row>
    <row r="439" spans="1:6" ht="13.5">
      <c r="A439" s="29">
        <v>99090670</v>
      </c>
      <c r="B439" s="10" t="s">
        <v>131</v>
      </c>
      <c r="C439" s="10" t="s">
        <v>615</v>
      </c>
      <c r="D439" s="6" t="s">
        <v>2</v>
      </c>
      <c r="E439" s="36">
        <v>662.38</v>
      </c>
      <c r="F439" s="31">
        <v>582.8944</v>
      </c>
    </row>
    <row r="440" spans="1:6" ht="13.5">
      <c r="A440" s="29">
        <v>99090692</v>
      </c>
      <c r="B440" s="10" t="s">
        <v>131</v>
      </c>
      <c r="C440" s="10" t="s">
        <v>115</v>
      </c>
      <c r="D440" s="6" t="s">
        <v>2</v>
      </c>
      <c r="E440" s="36">
        <v>3269.29</v>
      </c>
      <c r="F440" s="31">
        <v>2876.9752</v>
      </c>
    </row>
    <row r="441" spans="1:6" ht="13.5">
      <c r="A441" s="29">
        <v>99090694</v>
      </c>
      <c r="B441" s="10" t="s">
        <v>131</v>
      </c>
      <c r="C441" s="10" t="s">
        <v>616</v>
      </c>
      <c r="D441" s="6" t="s">
        <v>2</v>
      </c>
      <c r="E441" s="36">
        <v>4434.46</v>
      </c>
      <c r="F441" s="31">
        <v>3902.3248</v>
      </c>
    </row>
    <row r="442" spans="1:6" ht="13.5">
      <c r="A442" s="29">
        <v>99090710</v>
      </c>
      <c r="B442" s="10" t="s">
        <v>617</v>
      </c>
      <c r="C442" s="10" t="s">
        <v>618</v>
      </c>
      <c r="D442" s="6" t="s">
        <v>2</v>
      </c>
      <c r="E442" s="36">
        <v>438.77</v>
      </c>
      <c r="F442" s="31">
        <v>403.6684</v>
      </c>
    </row>
    <row r="443" spans="1:6" s="21" customFormat="1" ht="13.5">
      <c r="A443" s="28">
        <v>99090790</v>
      </c>
      <c r="B443" s="19" t="s">
        <v>1182</v>
      </c>
      <c r="C443" s="19" t="s">
        <v>619</v>
      </c>
      <c r="D443" s="20" t="s">
        <v>2</v>
      </c>
      <c r="E443" s="37">
        <v>948.83</v>
      </c>
      <c r="F443" s="32">
        <v>885.68</v>
      </c>
    </row>
    <row r="444" spans="1:6" s="21" customFormat="1" ht="13.5">
      <c r="A444" s="28">
        <v>99090800</v>
      </c>
      <c r="B444" s="19" t="s">
        <v>1205</v>
      </c>
      <c r="C444" s="19" t="s">
        <v>135</v>
      </c>
      <c r="D444" s="20" t="s">
        <v>2</v>
      </c>
      <c r="E444" s="37">
        <v>490.883628571429</v>
      </c>
      <c r="F444" s="32">
        <v>443.097118437118</v>
      </c>
    </row>
    <row r="445" spans="1:6" s="21" customFormat="1" ht="13.5">
      <c r="A445" s="28">
        <v>99090810</v>
      </c>
      <c r="B445" s="22" t="s">
        <v>1196</v>
      </c>
      <c r="C445" s="19" t="s">
        <v>136</v>
      </c>
      <c r="D445" s="20" t="s">
        <v>2</v>
      </c>
      <c r="E445" s="37">
        <v>518.118371428571</v>
      </c>
      <c r="F445" s="32">
        <v>466.374676434676</v>
      </c>
    </row>
    <row r="446" spans="1:6" s="21" customFormat="1" ht="13.5">
      <c r="A446" s="28">
        <v>99090820</v>
      </c>
      <c r="B446" s="19" t="s">
        <v>134</v>
      </c>
      <c r="C446" s="19" t="s">
        <v>137</v>
      </c>
      <c r="D446" s="20" t="s">
        <v>2</v>
      </c>
      <c r="E446" s="37">
        <v>573.541485714286</v>
      </c>
      <c r="F446" s="32">
        <v>513.74485958486</v>
      </c>
    </row>
    <row r="447" spans="1:6" ht="13.5">
      <c r="A447" s="29">
        <v>99090830</v>
      </c>
      <c r="B447" s="10" t="s">
        <v>134</v>
      </c>
      <c r="C447" s="10" t="s">
        <v>138</v>
      </c>
      <c r="D447" s="6" t="s">
        <v>2</v>
      </c>
      <c r="E447" s="36">
        <v>712.201314285714</v>
      </c>
      <c r="F447" s="31">
        <v>632.257533577534</v>
      </c>
    </row>
    <row r="448" spans="1:6" ht="13.5">
      <c r="A448" s="29">
        <v>99090840</v>
      </c>
      <c r="B448" s="10" t="s">
        <v>134</v>
      </c>
      <c r="C448" s="10" t="s">
        <v>139</v>
      </c>
      <c r="D448" s="6" t="s">
        <v>2</v>
      </c>
      <c r="E448" s="36">
        <v>779.192428571429</v>
      </c>
      <c r="F448" s="31">
        <v>689.514896214896</v>
      </c>
    </row>
    <row r="449" spans="1:6" ht="13.5">
      <c r="A449" s="29">
        <v>99090860</v>
      </c>
      <c r="B449" s="10" t="s">
        <v>134</v>
      </c>
      <c r="C449" s="10" t="s">
        <v>140</v>
      </c>
      <c r="D449" s="6" t="s">
        <v>2</v>
      </c>
      <c r="E449" s="36">
        <v>1007.98365714286</v>
      </c>
      <c r="F449" s="31">
        <v>885.062954822955</v>
      </c>
    </row>
    <row r="450" spans="1:6" ht="13.5">
      <c r="A450" s="29">
        <v>99090870</v>
      </c>
      <c r="B450" s="10" t="s">
        <v>134</v>
      </c>
      <c r="C450" s="10" t="s">
        <v>141</v>
      </c>
      <c r="D450" s="6" t="s">
        <v>2</v>
      </c>
      <c r="E450" s="36">
        <v>1135.20457142857</v>
      </c>
      <c r="F450" s="31">
        <v>993.798778998779</v>
      </c>
    </row>
    <row r="451" spans="1:6" ht="13.5">
      <c r="A451" s="29">
        <v>99090880</v>
      </c>
      <c r="B451" s="10" t="s">
        <v>134</v>
      </c>
      <c r="C451" s="10" t="s">
        <v>142</v>
      </c>
      <c r="D451" s="6" t="s">
        <v>2</v>
      </c>
      <c r="E451" s="36">
        <v>1602.806</v>
      </c>
      <c r="F451" s="31">
        <v>1405.22735042735</v>
      </c>
    </row>
    <row r="452" spans="1:6" ht="13.5">
      <c r="A452" s="29">
        <v>99090890</v>
      </c>
      <c r="B452" s="10" t="s">
        <v>134</v>
      </c>
      <c r="C452" s="10" t="s">
        <v>143</v>
      </c>
      <c r="D452" s="6" t="s">
        <v>2</v>
      </c>
      <c r="E452" s="36">
        <v>2702.65114285714</v>
      </c>
      <c r="F452" s="31">
        <v>2345.26593406593</v>
      </c>
    </row>
    <row r="453" spans="1:6" ht="13.5">
      <c r="A453" s="29">
        <v>99090910</v>
      </c>
      <c r="B453" s="10" t="s">
        <v>144</v>
      </c>
      <c r="C453" s="10" t="s">
        <v>108</v>
      </c>
      <c r="D453" s="6" t="s">
        <v>2</v>
      </c>
      <c r="E453" s="36">
        <v>174.386541666667</v>
      </c>
      <c r="F453" s="31">
        <v>161.307941595442</v>
      </c>
    </row>
    <row r="454" spans="1:6" ht="13.5">
      <c r="A454" s="30">
        <v>99090930</v>
      </c>
      <c r="B454" s="11" t="s">
        <v>620</v>
      </c>
      <c r="C454" s="11" t="s">
        <v>108</v>
      </c>
      <c r="D454" s="7" t="s">
        <v>2</v>
      </c>
      <c r="E454" s="38">
        <v>198.74</v>
      </c>
      <c r="F454" s="33">
        <v>174.8912</v>
      </c>
    </row>
    <row r="455" spans="1:6" ht="13.5">
      <c r="A455" s="30">
        <v>99090950</v>
      </c>
      <c r="B455" s="11" t="s">
        <v>620</v>
      </c>
      <c r="C455" s="11" t="s">
        <v>111</v>
      </c>
      <c r="D455" s="7" t="s">
        <v>2</v>
      </c>
      <c r="E455" s="38">
        <v>320.81</v>
      </c>
      <c r="F455" s="33">
        <v>282.3128</v>
      </c>
    </row>
    <row r="456" spans="1:6" ht="13.5">
      <c r="A456" s="30">
        <v>99090960</v>
      </c>
      <c r="B456" s="11" t="s">
        <v>620</v>
      </c>
      <c r="C456" s="11" t="s">
        <v>112</v>
      </c>
      <c r="D456" s="7" t="s">
        <v>2</v>
      </c>
      <c r="E456" s="38">
        <v>358.85</v>
      </c>
      <c r="F456" s="33">
        <v>315.788</v>
      </c>
    </row>
    <row r="457" spans="1:6" ht="13.5">
      <c r="A457" s="30">
        <v>99090970</v>
      </c>
      <c r="B457" s="11" t="s">
        <v>620</v>
      </c>
      <c r="C457" s="11" t="s">
        <v>114</v>
      </c>
      <c r="D457" s="7" t="s">
        <v>2</v>
      </c>
      <c r="E457" s="38">
        <v>448.52</v>
      </c>
      <c r="F457" s="33">
        <v>394.6976</v>
      </c>
    </row>
    <row r="458" spans="1:6" ht="13.5">
      <c r="A458" s="30">
        <v>99090980</v>
      </c>
      <c r="B458" s="11" t="s">
        <v>620</v>
      </c>
      <c r="C458" s="11" t="s">
        <v>116</v>
      </c>
      <c r="D458" s="7" t="s">
        <v>2</v>
      </c>
      <c r="E458" s="38">
        <v>578.32</v>
      </c>
      <c r="F458" s="33">
        <v>508.9216</v>
      </c>
    </row>
    <row r="459" spans="1:6" ht="13.5">
      <c r="A459" s="29">
        <v>99091000</v>
      </c>
      <c r="B459" s="10" t="s">
        <v>146</v>
      </c>
      <c r="C459" s="10" t="s">
        <v>108</v>
      </c>
      <c r="D459" s="6" t="s">
        <v>2</v>
      </c>
      <c r="E459" s="36">
        <v>354.010148148148</v>
      </c>
      <c r="F459" s="31">
        <v>331.995853118075</v>
      </c>
    </row>
    <row r="460" spans="1:6" ht="13.5">
      <c r="A460" s="29">
        <v>99091040</v>
      </c>
      <c r="B460" s="10" t="s">
        <v>147</v>
      </c>
      <c r="C460" s="10" t="s">
        <v>114</v>
      </c>
      <c r="D460" s="6" t="s">
        <v>2</v>
      </c>
      <c r="E460" s="36">
        <v>533.842725925926</v>
      </c>
      <c r="F460" s="31">
        <v>470.987372586261</v>
      </c>
    </row>
    <row r="461" spans="1:6" ht="13.5">
      <c r="A461" s="29">
        <v>99091060</v>
      </c>
      <c r="B461" s="10" t="s">
        <v>148</v>
      </c>
      <c r="C461" s="10" t="s">
        <v>149</v>
      </c>
      <c r="D461" s="6" t="s">
        <v>2</v>
      </c>
      <c r="E461" s="36">
        <v>132.698</v>
      </c>
      <c r="F461" s="31">
        <v>128.128632478632</v>
      </c>
    </row>
    <row r="462" spans="1:6" ht="13.5">
      <c r="A462" s="29">
        <v>99091070</v>
      </c>
      <c r="B462" s="10" t="s">
        <v>184</v>
      </c>
      <c r="C462" s="10" t="s">
        <v>185</v>
      </c>
      <c r="D462" s="6" t="s">
        <v>2</v>
      </c>
      <c r="E462" s="36">
        <v>120.706476190476</v>
      </c>
      <c r="F462" s="31">
        <v>117.178917378917</v>
      </c>
    </row>
    <row r="463" spans="1:6" ht="13.5">
      <c r="A463" s="29">
        <v>99091080</v>
      </c>
      <c r="B463" s="10" t="s">
        <v>184</v>
      </c>
      <c r="C463" s="10" t="s">
        <v>186</v>
      </c>
      <c r="D463" s="6" t="s">
        <v>2</v>
      </c>
      <c r="E463" s="36">
        <v>136.276095238095</v>
      </c>
      <c r="F463" s="31">
        <v>130.486284086284</v>
      </c>
    </row>
    <row r="464" spans="1:6" ht="13.5">
      <c r="A464" s="29">
        <v>99091100</v>
      </c>
      <c r="B464" s="10" t="s">
        <v>184</v>
      </c>
      <c r="C464" s="10" t="s">
        <v>187</v>
      </c>
      <c r="D464" s="6" t="s">
        <v>2</v>
      </c>
      <c r="E464" s="36">
        <v>167.89980952381</v>
      </c>
      <c r="F464" s="31">
        <v>157.5150997151</v>
      </c>
    </row>
    <row r="465" spans="1:6" ht="13.5">
      <c r="A465" s="30">
        <v>99091110</v>
      </c>
      <c r="B465" s="11" t="s">
        <v>184</v>
      </c>
      <c r="C465" s="11" t="s">
        <v>188</v>
      </c>
      <c r="D465" s="7" t="s">
        <v>2</v>
      </c>
      <c r="E465" s="38">
        <v>187.95839047619</v>
      </c>
      <c r="F465" s="33">
        <v>174.659185999186</v>
      </c>
    </row>
    <row r="466" spans="1:6" ht="13.5">
      <c r="A466" s="30">
        <v>99091130</v>
      </c>
      <c r="B466" s="11" t="s">
        <v>189</v>
      </c>
      <c r="C466" s="11" t="s">
        <v>188</v>
      </c>
      <c r="D466" s="7" t="s">
        <v>2</v>
      </c>
      <c r="E466" s="38">
        <v>209.074</v>
      </c>
      <c r="F466" s="33">
        <v>192.706715506716</v>
      </c>
    </row>
    <row r="467" spans="1:6" ht="13.5">
      <c r="A467" s="30">
        <v>99091140</v>
      </c>
      <c r="B467" s="11" t="s">
        <v>189</v>
      </c>
      <c r="C467" s="11" t="s">
        <v>190</v>
      </c>
      <c r="D467" s="7" t="s">
        <v>2</v>
      </c>
      <c r="E467" s="38">
        <v>242.732571428571</v>
      </c>
      <c r="F467" s="33">
        <v>221.474725274725</v>
      </c>
    </row>
    <row r="468" spans="1:6" ht="13.5">
      <c r="A468" s="30">
        <v>99091150</v>
      </c>
      <c r="B468" s="11" t="s">
        <v>191</v>
      </c>
      <c r="C468" s="11" t="s">
        <v>186</v>
      </c>
      <c r="D468" s="7" t="s">
        <v>2</v>
      </c>
      <c r="E468" s="38">
        <v>138.206723809524</v>
      </c>
      <c r="F468" s="33">
        <v>132.136393976394</v>
      </c>
    </row>
    <row r="469" spans="1:6" ht="13.5">
      <c r="A469" s="30">
        <v>99091160</v>
      </c>
      <c r="B469" s="11" t="s">
        <v>191</v>
      </c>
      <c r="C469" s="11" t="s">
        <v>188</v>
      </c>
      <c r="D469" s="7" t="s">
        <v>2</v>
      </c>
      <c r="E469" s="38">
        <v>145.842666666667</v>
      </c>
      <c r="F469" s="33">
        <v>138.662840862841</v>
      </c>
    </row>
    <row r="470" spans="1:6" ht="13.5">
      <c r="A470" s="30">
        <v>99091170</v>
      </c>
      <c r="B470" s="11" t="s">
        <v>191</v>
      </c>
      <c r="C470" s="11" t="s">
        <v>190</v>
      </c>
      <c r="D470" s="7" t="s">
        <v>2</v>
      </c>
      <c r="E470" s="38">
        <v>151.896952380952</v>
      </c>
      <c r="F470" s="33">
        <v>143.837444037444</v>
      </c>
    </row>
    <row r="471" spans="1:6" ht="13.5">
      <c r="A471" s="30">
        <v>99091180</v>
      </c>
      <c r="B471" s="11" t="s">
        <v>191</v>
      </c>
      <c r="C471" s="11" t="s">
        <v>192</v>
      </c>
      <c r="D471" s="7" t="s">
        <v>2</v>
      </c>
      <c r="E471" s="38">
        <v>200.195428571429</v>
      </c>
      <c r="F471" s="33">
        <v>185.118192918193</v>
      </c>
    </row>
    <row r="472" spans="1:6" ht="13.5">
      <c r="A472" s="30">
        <v>99091190</v>
      </c>
      <c r="B472" s="11" t="s">
        <v>191</v>
      </c>
      <c r="C472" s="11" t="s">
        <v>193</v>
      </c>
      <c r="D472" s="7" t="s">
        <v>2</v>
      </c>
      <c r="E472" s="38">
        <v>233.792857142857</v>
      </c>
      <c r="F472" s="33">
        <v>213.833943833944</v>
      </c>
    </row>
    <row r="473" spans="1:6" ht="13.5">
      <c r="A473" s="30">
        <v>99091220</v>
      </c>
      <c r="B473" s="11" t="s">
        <v>194</v>
      </c>
      <c r="C473" s="11" t="s">
        <v>188</v>
      </c>
      <c r="D473" s="7" t="s">
        <v>2</v>
      </c>
      <c r="E473" s="38">
        <v>156.817904761905</v>
      </c>
      <c r="F473" s="33">
        <v>148.043386243386</v>
      </c>
    </row>
    <row r="474" spans="1:6" ht="13.5">
      <c r="A474" s="30">
        <v>99091230</v>
      </c>
      <c r="B474" s="11" t="s">
        <v>194</v>
      </c>
      <c r="C474" s="11" t="s">
        <v>190</v>
      </c>
      <c r="D474" s="7" t="s">
        <v>2</v>
      </c>
      <c r="E474" s="38">
        <v>180.014095238095</v>
      </c>
      <c r="F474" s="33">
        <v>167.86919006919</v>
      </c>
    </row>
    <row r="475" spans="1:6" ht="13.5">
      <c r="A475" s="30">
        <v>99091240</v>
      </c>
      <c r="B475" s="11" t="s">
        <v>194</v>
      </c>
      <c r="C475" s="11" t="s">
        <v>192</v>
      </c>
      <c r="D475" s="7" t="s">
        <v>2</v>
      </c>
      <c r="E475" s="38">
        <v>234.366571428571</v>
      </c>
      <c r="F475" s="33">
        <v>214.324297924298</v>
      </c>
    </row>
    <row r="476" spans="1:6" ht="13.5">
      <c r="A476" s="30">
        <v>99091250</v>
      </c>
      <c r="B476" s="11" t="s">
        <v>194</v>
      </c>
      <c r="C476" s="11" t="s">
        <v>193</v>
      </c>
      <c r="D476" s="7" t="s">
        <v>2</v>
      </c>
      <c r="E476" s="38">
        <v>279.576190476191</v>
      </c>
      <c r="F476" s="33">
        <v>252.964997964998</v>
      </c>
    </row>
    <row r="477" spans="1:6" ht="13.5">
      <c r="A477" s="29">
        <v>99091260</v>
      </c>
      <c r="B477" s="10" t="s">
        <v>621</v>
      </c>
      <c r="C477" s="10" t="s">
        <v>622</v>
      </c>
      <c r="D477" s="6" t="s">
        <v>2</v>
      </c>
      <c r="E477" s="36">
        <v>167.85</v>
      </c>
      <c r="F477" s="31">
        <v>159.6</v>
      </c>
    </row>
    <row r="478" spans="1:6" s="21" customFormat="1" ht="13.5">
      <c r="A478" s="28">
        <v>99091270</v>
      </c>
      <c r="B478" s="22" t="s">
        <v>1199</v>
      </c>
      <c r="C478" s="19" t="s">
        <v>190</v>
      </c>
      <c r="D478" s="20" t="s">
        <v>2</v>
      </c>
      <c r="E478" s="37">
        <v>186.606761904762</v>
      </c>
      <c r="F478" s="32">
        <v>173.503947903948</v>
      </c>
    </row>
    <row r="479" spans="1:6" s="21" customFormat="1" ht="13.5">
      <c r="A479" s="28">
        <v>99091280</v>
      </c>
      <c r="B479" s="19" t="s">
        <v>195</v>
      </c>
      <c r="C479" s="19" t="s">
        <v>196</v>
      </c>
      <c r="D479" s="20" t="s">
        <v>2</v>
      </c>
      <c r="E479" s="37">
        <v>10.5785285714286</v>
      </c>
      <c r="F479" s="32">
        <v>9.04147741147741</v>
      </c>
    </row>
    <row r="480" spans="1:6" s="21" customFormat="1" ht="13.5">
      <c r="A480" s="28">
        <v>99091290</v>
      </c>
      <c r="B480" s="22" t="s">
        <v>1198</v>
      </c>
      <c r="C480" s="19" t="s">
        <v>198</v>
      </c>
      <c r="D480" s="20" t="s">
        <v>2</v>
      </c>
      <c r="E480" s="37">
        <v>279.410733333333</v>
      </c>
      <c r="F480" s="32">
        <v>251.072207977208</v>
      </c>
    </row>
    <row r="481" spans="1:6" ht="13.5">
      <c r="A481" s="29">
        <v>99091300</v>
      </c>
      <c r="B481" s="10" t="s">
        <v>197</v>
      </c>
      <c r="C481" s="10" t="s">
        <v>199</v>
      </c>
      <c r="D481" s="6" t="s">
        <v>2</v>
      </c>
      <c r="E481" s="36">
        <v>301.235498245614</v>
      </c>
      <c r="F481" s="31">
        <v>269.725853201379</v>
      </c>
    </row>
    <row r="482" spans="1:6" ht="13.5">
      <c r="A482" s="29">
        <v>99091310</v>
      </c>
      <c r="B482" s="10" t="s">
        <v>197</v>
      </c>
      <c r="C482" s="10" t="s">
        <v>200</v>
      </c>
      <c r="D482" s="6" t="s">
        <v>2</v>
      </c>
      <c r="E482" s="36">
        <v>336.990550877193</v>
      </c>
      <c r="F482" s="31">
        <v>300.285727245464</v>
      </c>
    </row>
    <row r="483" spans="1:6" ht="13.5">
      <c r="A483" s="29">
        <v>99091330</v>
      </c>
      <c r="B483" s="10" t="s">
        <v>201</v>
      </c>
      <c r="C483" s="10" t="s">
        <v>202</v>
      </c>
      <c r="D483" s="6" t="s">
        <v>2</v>
      </c>
      <c r="E483" s="36">
        <v>325.79049122807</v>
      </c>
      <c r="F483" s="31">
        <v>302.972642075274</v>
      </c>
    </row>
    <row r="484" spans="1:6" ht="13.5">
      <c r="A484" s="30">
        <v>99091340</v>
      </c>
      <c r="B484" s="11" t="s">
        <v>201</v>
      </c>
      <c r="C484" s="11" t="s">
        <v>203</v>
      </c>
      <c r="D484" s="7" t="s">
        <v>2</v>
      </c>
      <c r="E484" s="38">
        <v>462.97169122807</v>
      </c>
      <c r="F484" s="33">
        <v>420.221530964163</v>
      </c>
    </row>
    <row r="485" spans="1:6" ht="13.5">
      <c r="A485" s="29">
        <v>99091350</v>
      </c>
      <c r="B485" s="10" t="s">
        <v>201</v>
      </c>
      <c r="C485" s="10" t="s">
        <v>204</v>
      </c>
      <c r="D485" s="6" t="s">
        <v>2</v>
      </c>
      <c r="E485" s="36">
        <v>488.235452631579</v>
      </c>
      <c r="F485" s="31">
        <v>441.8144894287</v>
      </c>
    </row>
    <row r="486" spans="1:6" ht="13.5">
      <c r="A486" s="29">
        <v>99091370</v>
      </c>
      <c r="B486" s="10" t="s">
        <v>201</v>
      </c>
      <c r="C486" s="10" t="s">
        <v>205</v>
      </c>
      <c r="D486" s="6" t="s">
        <v>2</v>
      </c>
      <c r="E486" s="36">
        <v>553.055185964912</v>
      </c>
      <c r="F486" s="31">
        <v>497.215970910181</v>
      </c>
    </row>
    <row r="487" spans="1:6" ht="13.5">
      <c r="A487" s="29">
        <v>99091380</v>
      </c>
      <c r="B487" s="10" t="s">
        <v>201</v>
      </c>
      <c r="C487" s="10" t="s">
        <v>206</v>
      </c>
      <c r="D487" s="6" t="s">
        <v>2</v>
      </c>
      <c r="E487" s="36">
        <v>755.361898245614</v>
      </c>
      <c r="F487" s="31">
        <v>670.127690808217</v>
      </c>
    </row>
    <row r="488" spans="1:6" ht="13.5">
      <c r="A488" s="30">
        <v>99091410</v>
      </c>
      <c r="B488" s="17" t="s">
        <v>1197</v>
      </c>
      <c r="C488" s="11" t="s">
        <v>208</v>
      </c>
      <c r="D488" s="7" t="s">
        <v>2</v>
      </c>
      <c r="E488" s="38">
        <v>846.74</v>
      </c>
      <c r="F488" s="33">
        <v>753.132478632479</v>
      </c>
    </row>
    <row r="489" spans="1:6" ht="13.5">
      <c r="A489" s="30">
        <v>99091420</v>
      </c>
      <c r="B489" s="11" t="s">
        <v>207</v>
      </c>
      <c r="C489" s="11" t="s">
        <v>209</v>
      </c>
      <c r="D489" s="7" t="s">
        <v>2</v>
      </c>
      <c r="E489" s="38">
        <v>1025.925</v>
      </c>
      <c r="F489" s="33">
        <v>906.282051282051</v>
      </c>
    </row>
    <row r="490" spans="1:6" ht="13.5">
      <c r="A490" s="30">
        <v>99091430</v>
      </c>
      <c r="B490" s="11" t="s">
        <v>207</v>
      </c>
      <c r="C490" s="11" t="s">
        <v>210</v>
      </c>
      <c r="D490" s="7" t="s">
        <v>2</v>
      </c>
      <c r="E490" s="38">
        <v>1162.81833333333</v>
      </c>
      <c r="F490" s="33">
        <v>1023.2849002849</v>
      </c>
    </row>
    <row r="491" spans="1:6" ht="13.5">
      <c r="A491" s="30">
        <v>99091450</v>
      </c>
      <c r="B491" s="11" t="s">
        <v>211</v>
      </c>
      <c r="C491" s="11" t="s">
        <v>212</v>
      </c>
      <c r="D491" s="7" t="s">
        <v>2</v>
      </c>
      <c r="E491" s="38">
        <v>35.3655</v>
      </c>
      <c r="F491" s="33">
        <v>30.2269230769231</v>
      </c>
    </row>
    <row r="492" spans="1:6" ht="13.5">
      <c r="A492" s="30">
        <v>99091460</v>
      </c>
      <c r="B492" s="11" t="s">
        <v>211</v>
      </c>
      <c r="C492" s="11" t="s">
        <v>132</v>
      </c>
      <c r="D492" s="7" t="s">
        <v>2</v>
      </c>
      <c r="E492" s="38">
        <v>37.973</v>
      </c>
      <c r="F492" s="33">
        <v>32.4555555555556</v>
      </c>
    </row>
    <row r="493" spans="1:6" ht="13.5">
      <c r="A493" s="29">
        <v>99091470</v>
      </c>
      <c r="B493" s="10" t="s">
        <v>211</v>
      </c>
      <c r="C493" s="10" t="s">
        <v>108</v>
      </c>
      <c r="D493" s="6" t="s">
        <v>2</v>
      </c>
      <c r="E493" s="36">
        <v>45.8435</v>
      </c>
      <c r="F493" s="31">
        <v>39.1824786324786</v>
      </c>
    </row>
    <row r="494" spans="1:6" ht="13.5">
      <c r="A494" s="29">
        <v>99091480</v>
      </c>
      <c r="B494" s="10" t="s">
        <v>213</v>
      </c>
      <c r="C494" s="10" t="s">
        <v>110</v>
      </c>
      <c r="D494" s="6" t="s">
        <v>2</v>
      </c>
      <c r="E494" s="36">
        <v>106.717</v>
      </c>
      <c r="F494" s="31">
        <v>91.2111111111111</v>
      </c>
    </row>
    <row r="495" spans="1:6" ht="13.5">
      <c r="A495" s="29">
        <v>99091600</v>
      </c>
      <c r="B495" s="10" t="s">
        <v>623</v>
      </c>
      <c r="C495" s="10" t="s">
        <v>624</v>
      </c>
      <c r="D495" s="6" t="s">
        <v>2</v>
      </c>
      <c r="E495" s="36">
        <v>588.61</v>
      </c>
      <c r="F495" s="31">
        <v>541.52</v>
      </c>
    </row>
    <row r="496" spans="1:6" ht="13.5">
      <c r="A496" s="29">
        <v>99091720</v>
      </c>
      <c r="B496" s="10" t="s">
        <v>625</v>
      </c>
      <c r="C496" s="10" t="s">
        <v>626</v>
      </c>
      <c r="D496" s="6" t="s">
        <v>2</v>
      </c>
      <c r="E496" s="36">
        <v>60</v>
      </c>
      <c r="F496" s="31">
        <v>55.2</v>
      </c>
    </row>
    <row r="497" spans="1:6" ht="13.5">
      <c r="A497" s="29">
        <v>99091760</v>
      </c>
      <c r="B497" s="10" t="s">
        <v>627</v>
      </c>
      <c r="C497" s="10" t="s">
        <v>628</v>
      </c>
      <c r="D497" s="6" t="s">
        <v>2</v>
      </c>
      <c r="E497" s="36">
        <v>32594.02</v>
      </c>
      <c r="F497" s="31">
        <v>29986.4984</v>
      </c>
    </row>
    <row r="498" spans="1:6" ht="13.5">
      <c r="A498" s="29">
        <v>99091770</v>
      </c>
      <c r="B498" s="10" t="s">
        <v>629</v>
      </c>
      <c r="C498" s="12"/>
      <c r="D498" s="6" t="s">
        <v>2</v>
      </c>
      <c r="E498" s="36">
        <v>4103.88</v>
      </c>
      <c r="F498" s="31">
        <v>3775.5696</v>
      </c>
    </row>
    <row r="499" spans="1:6" ht="13.5">
      <c r="A499" s="29">
        <v>99110020</v>
      </c>
      <c r="B499" s="10" t="s">
        <v>630</v>
      </c>
      <c r="C499" s="12"/>
      <c r="D499" s="6" t="s">
        <v>2</v>
      </c>
      <c r="E499" s="36">
        <v>198.63</v>
      </c>
      <c r="F499" s="31">
        <v>182.7396</v>
      </c>
    </row>
    <row r="500" spans="1:6" ht="13.5">
      <c r="A500" s="29">
        <v>99110030</v>
      </c>
      <c r="B500" s="10" t="s">
        <v>631</v>
      </c>
      <c r="C500" s="12"/>
      <c r="D500" s="6" t="s">
        <v>2</v>
      </c>
      <c r="E500" s="36">
        <v>581.51</v>
      </c>
      <c r="F500" s="31">
        <v>534.9892</v>
      </c>
    </row>
    <row r="501" spans="1:6" ht="13.5">
      <c r="A501" s="29">
        <v>99110040</v>
      </c>
      <c r="B501" s="10" t="s">
        <v>632</v>
      </c>
      <c r="C501" s="10" t="s">
        <v>633</v>
      </c>
      <c r="D501" s="6" t="s">
        <v>2</v>
      </c>
      <c r="E501" s="36">
        <v>252.05</v>
      </c>
      <c r="F501" s="31">
        <v>231.886</v>
      </c>
    </row>
    <row r="502" spans="1:6" ht="13.5">
      <c r="A502" s="29">
        <v>99130001</v>
      </c>
      <c r="B502" s="10" t="s">
        <v>25</v>
      </c>
      <c r="C502" s="10" t="s">
        <v>4</v>
      </c>
      <c r="D502" s="6" t="s">
        <v>2</v>
      </c>
      <c r="E502" s="36">
        <v>620.089955555556</v>
      </c>
      <c r="F502" s="31">
        <v>559.414491927825</v>
      </c>
    </row>
    <row r="503" spans="1:6" ht="13.5">
      <c r="A503" s="29">
        <v>99130010</v>
      </c>
      <c r="B503" s="10" t="s">
        <v>25</v>
      </c>
      <c r="C503" s="10" t="s">
        <v>5</v>
      </c>
      <c r="D503" s="6" t="s">
        <v>2</v>
      </c>
      <c r="E503" s="36">
        <v>713.581511111111</v>
      </c>
      <c r="F503" s="31">
        <v>639.321804368471</v>
      </c>
    </row>
    <row r="504" spans="1:6" ht="13.5">
      <c r="A504" s="29">
        <v>99130020</v>
      </c>
      <c r="B504" s="10" t="s">
        <v>25</v>
      </c>
      <c r="C504" s="10" t="s">
        <v>26</v>
      </c>
      <c r="D504" s="6" t="s">
        <v>2</v>
      </c>
      <c r="E504" s="36">
        <v>933.602866666667</v>
      </c>
      <c r="F504" s="31">
        <v>827.374245014245</v>
      </c>
    </row>
    <row r="505" spans="1:6" ht="13.5">
      <c r="A505" s="29">
        <v>99130030</v>
      </c>
      <c r="B505" s="10" t="s">
        <v>25</v>
      </c>
      <c r="C505" s="10" t="s">
        <v>27</v>
      </c>
      <c r="D505" s="6" t="s">
        <v>2</v>
      </c>
      <c r="E505" s="36">
        <v>1017.83713333333</v>
      </c>
      <c r="F505" s="31">
        <v>899.369344729345</v>
      </c>
    </row>
    <row r="506" spans="1:6" ht="13.5">
      <c r="A506" s="29">
        <v>99130090</v>
      </c>
      <c r="B506" s="10" t="s">
        <v>31</v>
      </c>
      <c r="C506" s="10" t="s">
        <v>32</v>
      </c>
      <c r="D506" s="6" t="s">
        <v>2</v>
      </c>
      <c r="E506" s="36">
        <v>306.218977777778</v>
      </c>
      <c r="F506" s="31">
        <v>276.437160493827</v>
      </c>
    </row>
    <row r="507" spans="1:6" ht="13.5">
      <c r="A507" s="29">
        <v>99130100</v>
      </c>
      <c r="B507" s="10" t="s">
        <v>31</v>
      </c>
      <c r="C507" s="10" t="s">
        <v>33</v>
      </c>
      <c r="D507" s="6" t="s">
        <v>2</v>
      </c>
      <c r="E507" s="36">
        <v>363.072733333333</v>
      </c>
      <c r="F507" s="31">
        <v>325.030113960114</v>
      </c>
    </row>
    <row r="508" spans="1:6" ht="13.5">
      <c r="A508" s="29">
        <v>99130110</v>
      </c>
      <c r="B508" s="10" t="s">
        <v>31</v>
      </c>
      <c r="C508" s="10" t="s">
        <v>34</v>
      </c>
      <c r="D508" s="6" t="s">
        <v>2</v>
      </c>
      <c r="E508" s="36">
        <v>487.936155555556</v>
      </c>
      <c r="F508" s="31">
        <v>431.750987654321</v>
      </c>
    </row>
    <row r="509" spans="1:6" ht="13.5">
      <c r="A509" s="29">
        <v>99130120</v>
      </c>
      <c r="B509" s="10" t="s">
        <v>31</v>
      </c>
      <c r="C509" s="10" t="s">
        <v>35</v>
      </c>
      <c r="D509" s="6" t="s">
        <v>2</v>
      </c>
      <c r="E509" s="36">
        <v>589.813622222222</v>
      </c>
      <c r="F509" s="31">
        <v>518.825745489079</v>
      </c>
    </row>
    <row r="510" spans="1:6" ht="13.5">
      <c r="A510" s="29">
        <v>99130190</v>
      </c>
      <c r="B510" s="10" t="s">
        <v>634</v>
      </c>
      <c r="C510" s="10" t="s">
        <v>34</v>
      </c>
      <c r="D510" s="6" t="s">
        <v>2</v>
      </c>
      <c r="E510" s="36">
        <v>785.213714285714</v>
      </c>
      <c r="F510" s="31">
        <v>722.396617142857</v>
      </c>
    </row>
    <row r="511" spans="1:6" ht="13.5">
      <c r="A511" s="29">
        <v>99130200</v>
      </c>
      <c r="B511" s="10" t="s">
        <v>634</v>
      </c>
      <c r="C511" s="10" t="s">
        <v>35</v>
      </c>
      <c r="D511" s="6" t="s">
        <v>2</v>
      </c>
      <c r="E511" s="36">
        <v>1055.82133333333</v>
      </c>
      <c r="F511" s="31">
        <v>971.355626666664</v>
      </c>
    </row>
    <row r="512" spans="1:6" ht="13.5">
      <c r="A512" s="28">
        <v>99130220</v>
      </c>
      <c r="B512" s="19" t="s">
        <v>29</v>
      </c>
      <c r="C512" s="10" t="s">
        <v>30</v>
      </c>
      <c r="D512" s="6" t="s">
        <v>2</v>
      </c>
      <c r="E512" s="36">
        <v>69.9117666666667</v>
      </c>
      <c r="F512" s="31">
        <v>59.7536467236467</v>
      </c>
    </row>
    <row r="513" spans="1:6" ht="13.5">
      <c r="A513" s="28">
        <v>99130246</v>
      </c>
      <c r="B513" s="19" t="s">
        <v>36</v>
      </c>
      <c r="C513" s="10" t="s">
        <v>37</v>
      </c>
      <c r="D513" s="6" t="s">
        <v>2</v>
      </c>
      <c r="E513" s="36">
        <v>392.872933333333</v>
      </c>
      <c r="F513" s="31">
        <v>350.50037037037</v>
      </c>
    </row>
    <row r="514" spans="1:6" ht="13.5">
      <c r="A514" s="28">
        <v>99130248</v>
      </c>
      <c r="B514" s="19" t="s">
        <v>36</v>
      </c>
      <c r="C514" s="10" t="s">
        <v>38</v>
      </c>
      <c r="D514" s="6" t="s">
        <v>2</v>
      </c>
      <c r="E514" s="36">
        <v>672.3268</v>
      </c>
      <c r="F514" s="31">
        <v>589.349829059829</v>
      </c>
    </row>
    <row r="515" spans="1:6" ht="13.5">
      <c r="A515" s="28">
        <v>99130250</v>
      </c>
      <c r="B515" s="19" t="s">
        <v>36</v>
      </c>
      <c r="C515" s="10" t="s">
        <v>39</v>
      </c>
      <c r="D515" s="6" t="s">
        <v>2</v>
      </c>
      <c r="E515" s="36">
        <v>804.403377777778</v>
      </c>
      <c r="F515" s="31">
        <v>702.23579297246</v>
      </c>
    </row>
    <row r="516" spans="1:6" ht="13.5">
      <c r="A516" s="29">
        <v>99130280</v>
      </c>
      <c r="B516" s="11" t="s">
        <v>1183</v>
      </c>
      <c r="C516" s="11" t="s">
        <v>635</v>
      </c>
      <c r="D516" s="7" t="s">
        <v>2</v>
      </c>
      <c r="E516" s="38">
        <v>29.5198070175439</v>
      </c>
      <c r="F516" s="33">
        <v>27.1582224561404</v>
      </c>
    </row>
    <row r="517" spans="1:6" ht="13.5">
      <c r="A517" s="29">
        <v>99130290</v>
      </c>
      <c r="B517" s="10" t="s">
        <v>40</v>
      </c>
      <c r="C517" s="10" t="s">
        <v>41</v>
      </c>
      <c r="D517" s="6" t="s">
        <v>2</v>
      </c>
      <c r="E517" s="36">
        <v>29.5198070175439</v>
      </c>
      <c r="F517" s="31">
        <v>25.230604288499</v>
      </c>
    </row>
    <row r="518" spans="1:6" ht="13.5">
      <c r="A518" s="29">
        <v>99130320</v>
      </c>
      <c r="B518" s="10" t="s">
        <v>51</v>
      </c>
      <c r="C518" s="10" t="s">
        <v>52</v>
      </c>
      <c r="D518" s="6" t="s">
        <v>2</v>
      </c>
      <c r="E518" s="36">
        <v>727.404822222222</v>
      </c>
      <c r="F518" s="31">
        <v>651.136600189934</v>
      </c>
    </row>
    <row r="519" spans="1:6" ht="13.5">
      <c r="A519" s="29">
        <v>99130360</v>
      </c>
      <c r="B519" s="10" t="s">
        <v>53</v>
      </c>
      <c r="C519" s="10" t="s">
        <v>54</v>
      </c>
      <c r="D519" s="6" t="s">
        <v>2</v>
      </c>
      <c r="E519" s="36">
        <v>1065.24124444444</v>
      </c>
      <c r="F519" s="31">
        <v>969.308755935423</v>
      </c>
    </row>
    <row r="520" spans="1:6" ht="13.5">
      <c r="A520" s="29">
        <v>99130410</v>
      </c>
      <c r="B520" s="10" t="s">
        <v>42</v>
      </c>
      <c r="C520" s="10" t="s">
        <v>43</v>
      </c>
      <c r="D520" s="6" t="s">
        <v>2</v>
      </c>
      <c r="E520" s="36">
        <v>852.7764</v>
      </c>
      <c r="F520" s="31">
        <v>758.291794871795</v>
      </c>
    </row>
    <row r="521" spans="1:6" ht="13.5">
      <c r="A521" s="29">
        <v>99130420</v>
      </c>
      <c r="B521" s="10" t="s">
        <v>42</v>
      </c>
      <c r="C521" s="10" t="s">
        <v>44</v>
      </c>
      <c r="D521" s="6" t="s">
        <v>2</v>
      </c>
      <c r="E521" s="36">
        <v>1167.40595</v>
      </c>
      <c r="F521" s="31">
        <v>1027.20594017094</v>
      </c>
    </row>
    <row r="522" spans="1:6" ht="13.5">
      <c r="A522" s="29">
        <v>99130430</v>
      </c>
      <c r="B522" s="10" t="s">
        <v>42</v>
      </c>
      <c r="C522" s="10" t="s">
        <v>45</v>
      </c>
      <c r="D522" s="6" t="s">
        <v>2</v>
      </c>
      <c r="E522" s="36">
        <v>1489.3661</v>
      </c>
      <c r="F522" s="31">
        <v>1302.38555555556</v>
      </c>
    </row>
    <row r="523" spans="1:6" ht="13.5">
      <c r="A523" s="29">
        <v>99130440</v>
      </c>
      <c r="B523" s="10" t="s">
        <v>42</v>
      </c>
      <c r="C523" s="10" t="s">
        <v>46</v>
      </c>
      <c r="D523" s="6" t="s">
        <v>2</v>
      </c>
      <c r="E523" s="36">
        <v>1708.7431</v>
      </c>
      <c r="F523" s="31">
        <v>1489.88726495726</v>
      </c>
    </row>
    <row r="524" spans="1:6" ht="13.5">
      <c r="A524" s="29">
        <v>99130450</v>
      </c>
      <c r="B524" s="10" t="s">
        <v>42</v>
      </c>
      <c r="C524" s="10" t="s">
        <v>47</v>
      </c>
      <c r="D524" s="6" t="s">
        <v>2</v>
      </c>
      <c r="E524" s="36">
        <v>1926.9602</v>
      </c>
      <c r="F524" s="31">
        <v>1676.39760683761</v>
      </c>
    </row>
    <row r="525" spans="1:6" ht="13.5">
      <c r="A525" s="29">
        <v>99130460</v>
      </c>
      <c r="B525" s="10" t="s">
        <v>42</v>
      </c>
      <c r="C525" s="10" t="s">
        <v>636</v>
      </c>
      <c r="D525" s="6" t="s">
        <v>2</v>
      </c>
      <c r="E525" s="36">
        <v>2706.57</v>
      </c>
      <c r="F525" s="31">
        <v>2490.0444</v>
      </c>
    </row>
    <row r="526" spans="1:6" ht="13.5">
      <c r="A526" s="29">
        <v>99130470</v>
      </c>
      <c r="B526" s="10" t="s">
        <v>42</v>
      </c>
      <c r="C526" s="10" t="s">
        <v>637</v>
      </c>
      <c r="D526" s="6" t="s">
        <v>2</v>
      </c>
      <c r="E526" s="36">
        <v>3041.1</v>
      </c>
      <c r="F526" s="31">
        <v>2797.812</v>
      </c>
    </row>
    <row r="527" spans="1:6" ht="13.5">
      <c r="A527" s="29">
        <v>99130480</v>
      </c>
      <c r="B527" s="10" t="s">
        <v>42</v>
      </c>
      <c r="C527" s="10" t="s">
        <v>638</v>
      </c>
      <c r="D527" s="6" t="s">
        <v>2</v>
      </c>
      <c r="E527" s="36">
        <v>2868.96</v>
      </c>
      <c r="F527" s="31">
        <v>2639.4432</v>
      </c>
    </row>
    <row r="528" spans="1:6" ht="13.5">
      <c r="A528" s="29">
        <v>99130550</v>
      </c>
      <c r="B528" s="10" t="s">
        <v>639</v>
      </c>
      <c r="C528" s="10" t="s">
        <v>640</v>
      </c>
      <c r="D528" s="6" t="s">
        <v>2</v>
      </c>
      <c r="E528" s="36">
        <v>18000</v>
      </c>
      <c r="F528" s="31">
        <v>15480</v>
      </c>
    </row>
    <row r="529" spans="1:6" ht="13.5">
      <c r="A529" s="29">
        <v>99130610</v>
      </c>
      <c r="B529" s="10" t="s">
        <v>641</v>
      </c>
      <c r="C529" s="10" t="s">
        <v>642</v>
      </c>
      <c r="D529" s="6" t="s">
        <v>2</v>
      </c>
      <c r="E529" s="36">
        <v>28.74</v>
      </c>
      <c r="F529" s="31">
        <v>23.52</v>
      </c>
    </row>
    <row r="530" spans="1:6" ht="13.5">
      <c r="A530" s="29">
        <v>99130650</v>
      </c>
      <c r="B530" s="10" t="s">
        <v>643</v>
      </c>
      <c r="C530" s="12"/>
      <c r="D530" s="6" t="s">
        <v>2</v>
      </c>
      <c r="E530" s="36">
        <v>235.32</v>
      </c>
      <c r="F530" s="31">
        <v>216.4944</v>
      </c>
    </row>
    <row r="531" spans="1:6" ht="13.5">
      <c r="A531" s="29">
        <v>99130660</v>
      </c>
      <c r="B531" s="10" t="s">
        <v>644</v>
      </c>
      <c r="C531" s="12"/>
      <c r="D531" s="6" t="s">
        <v>2</v>
      </c>
      <c r="E531" s="36">
        <v>502.45</v>
      </c>
      <c r="F531" s="31">
        <v>462.254</v>
      </c>
    </row>
    <row r="532" spans="1:6" ht="13.5">
      <c r="A532" s="29">
        <v>99130670</v>
      </c>
      <c r="B532" s="10" t="s">
        <v>645</v>
      </c>
      <c r="C532" s="12"/>
      <c r="D532" s="6" t="s">
        <v>2</v>
      </c>
      <c r="E532" s="36">
        <v>288.74</v>
      </c>
      <c r="F532" s="31">
        <v>265.6408</v>
      </c>
    </row>
    <row r="533" spans="1:6" s="4" customFormat="1" ht="13.5">
      <c r="A533" s="29">
        <v>99130680</v>
      </c>
      <c r="B533" s="10" t="s">
        <v>646</v>
      </c>
      <c r="C533" s="10" t="s">
        <v>647</v>
      </c>
      <c r="D533" s="6" t="s">
        <v>2</v>
      </c>
      <c r="E533" s="36">
        <v>3409.88</v>
      </c>
      <c r="F533" s="31">
        <v>2932.4968</v>
      </c>
    </row>
    <row r="534" spans="1:6" ht="13.5">
      <c r="A534" s="29">
        <v>99130690</v>
      </c>
      <c r="B534" s="10" t="s">
        <v>648</v>
      </c>
      <c r="C534" s="12"/>
      <c r="D534" s="6" t="s">
        <v>2</v>
      </c>
      <c r="E534" s="36">
        <v>34.55</v>
      </c>
      <c r="F534" s="31">
        <v>31.786</v>
      </c>
    </row>
    <row r="535" spans="1:6" ht="13.5">
      <c r="A535" s="29">
        <v>99130900</v>
      </c>
      <c r="B535" s="10" t="s">
        <v>649</v>
      </c>
      <c r="C535" s="12"/>
      <c r="D535" s="6" t="s">
        <v>2</v>
      </c>
      <c r="E535" s="36">
        <v>2000</v>
      </c>
      <c r="F535" s="31">
        <v>1840</v>
      </c>
    </row>
    <row r="536" spans="1:6" ht="13.5">
      <c r="A536" s="29">
        <v>99130910</v>
      </c>
      <c r="B536" s="10" t="s">
        <v>650</v>
      </c>
      <c r="C536" s="10" t="s">
        <v>651</v>
      </c>
      <c r="D536" s="6" t="s">
        <v>2</v>
      </c>
      <c r="E536" s="36">
        <v>562.46</v>
      </c>
      <c r="F536" s="31">
        <v>517.4632</v>
      </c>
    </row>
    <row r="537" spans="1:6" ht="13.5">
      <c r="A537" s="29">
        <v>99130920</v>
      </c>
      <c r="B537" s="10" t="s">
        <v>650</v>
      </c>
      <c r="C537" s="10" t="s">
        <v>652</v>
      </c>
      <c r="D537" s="6" t="s">
        <v>2</v>
      </c>
      <c r="E537" s="36">
        <v>790.82</v>
      </c>
      <c r="F537" s="31">
        <v>727.5544</v>
      </c>
    </row>
    <row r="538" spans="1:6" ht="13.5">
      <c r="A538" s="29">
        <v>99130930</v>
      </c>
      <c r="B538" s="10" t="s">
        <v>650</v>
      </c>
      <c r="C538" s="10" t="s">
        <v>653</v>
      </c>
      <c r="D538" s="6" t="s">
        <v>2</v>
      </c>
      <c r="E538" s="36">
        <v>1045.43</v>
      </c>
      <c r="F538" s="31">
        <v>961.7956</v>
      </c>
    </row>
    <row r="539" spans="1:6" ht="13.5">
      <c r="A539" s="29">
        <v>99130940</v>
      </c>
      <c r="B539" s="10" t="s">
        <v>654</v>
      </c>
      <c r="C539" s="10" t="s">
        <v>655</v>
      </c>
      <c r="D539" s="6" t="s">
        <v>2</v>
      </c>
      <c r="E539" s="36">
        <v>3000</v>
      </c>
      <c r="F539" s="31">
        <v>2760</v>
      </c>
    </row>
    <row r="540" spans="1:6" ht="13.5">
      <c r="A540" s="29">
        <v>99130950</v>
      </c>
      <c r="B540" s="10" t="s">
        <v>656</v>
      </c>
      <c r="C540" s="10" t="s">
        <v>657</v>
      </c>
      <c r="D540" s="6" t="s">
        <v>2</v>
      </c>
      <c r="E540" s="36">
        <v>29.35</v>
      </c>
      <c r="F540" s="31">
        <v>27.002</v>
      </c>
    </row>
    <row r="541" spans="1:6" s="4" customFormat="1" ht="13.5">
      <c r="A541" s="29">
        <v>99130960</v>
      </c>
      <c r="B541" s="10" t="s">
        <v>658</v>
      </c>
      <c r="C541" s="10" t="s">
        <v>659</v>
      </c>
      <c r="D541" s="6" t="s">
        <v>2</v>
      </c>
      <c r="E541" s="36">
        <v>150.11</v>
      </c>
      <c r="F541" s="31">
        <v>138.1012</v>
      </c>
    </row>
    <row r="542" spans="1:6" ht="13.5">
      <c r="A542" s="29">
        <v>99130970</v>
      </c>
      <c r="B542" s="10" t="s">
        <v>660</v>
      </c>
      <c r="C542" s="10" t="s">
        <v>661</v>
      </c>
      <c r="D542" s="6" t="s">
        <v>2</v>
      </c>
      <c r="E542" s="36">
        <v>635.4</v>
      </c>
      <c r="F542" s="31">
        <v>584.568</v>
      </c>
    </row>
    <row r="543" spans="1:6" ht="13.5">
      <c r="A543" s="29">
        <v>99130990</v>
      </c>
      <c r="B543" s="13" t="s">
        <v>1184</v>
      </c>
      <c r="C543" s="13" t="s">
        <v>662</v>
      </c>
      <c r="D543" s="8" t="s">
        <v>2</v>
      </c>
      <c r="E543" s="40">
        <v>380.52</v>
      </c>
      <c r="F543" s="35">
        <v>354.65</v>
      </c>
    </row>
    <row r="544" spans="1:6" ht="13.5">
      <c r="A544" s="29">
        <v>99131000</v>
      </c>
      <c r="B544" s="10" t="s">
        <v>663</v>
      </c>
      <c r="C544" s="10" t="s">
        <v>664</v>
      </c>
      <c r="D544" s="6" t="s">
        <v>2</v>
      </c>
      <c r="E544" s="36">
        <v>1146.32</v>
      </c>
      <c r="F544" s="31">
        <v>1054.61</v>
      </c>
    </row>
    <row r="545" spans="1:6" ht="13.5">
      <c r="A545" s="29">
        <v>99131010</v>
      </c>
      <c r="B545" s="10" t="s">
        <v>665</v>
      </c>
      <c r="C545" s="12"/>
      <c r="D545" s="6" t="s">
        <v>2</v>
      </c>
      <c r="E545" s="36">
        <v>379.98</v>
      </c>
      <c r="F545" s="31">
        <v>349.58</v>
      </c>
    </row>
    <row r="546" spans="1:6" ht="13.5">
      <c r="A546" s="29">
        <v>99150050</v>
      </c>
      <c r="B546" s="10" t="s">
        <v>666</v>
      </c>
      <c r="C546" s="12"/>
      <c r="D546" s="6" t="s">
        <v>2</v>
      </c>
      <c r="E546" s="36">
        <v>27.59</v>
      </c>
      <c r="F546" s="31">
        <v>25.3828</v>
      </c>
    </row>
    <row r="547" spans="1:6" ht="13.5">
      <c r="A547" s="29">
        <v>99150120</v>
      </c>
      <c r="B547" s="10" t="s">
        <v>409</v>
      </c>
      <c r="C547" s="10" t="s">
        <v>410</v>
      </c>
      <c r="D547" s="6" t="s">
        <v>2</v>
      </c>
      <c r="E547" s="36">
        <v>27.8203333333333</v>
      </c>
      <c r="F547" s="31">
        <v>23.7780626780627</v>
      </c>
    </row>
    <row r="548" spans="1:6" ht="13.5">
      <c r="A548" s="29">
        <v>99150130</v>
      </c>
      <c r="B548" s="10" t="s">
        <v>409</v>
      </c>
      <c r="C548" s="10" t="s">
        <v>411</v>
      </c>
      <c r="D548" s="6" t="s">
        <v>2</v>
      </c>
      <c r="E548" s="36">
        <v>31.9556666666667</v>
      </c>
      <c r="F548" s="31">
        <v>27.3125356125356</v>
      </c>
    </row>
    <row r="549" spans="1:6" ht="13.5">
      <c r="A549" s="29">
        <v>99150140</v>
      </c>
      <c r="B549" s="10" t="s">
        <v>409</v>
      </c>
      <c r="C549" s="10" t="s">
        <v>412</v>
      </c>
      <c r="D549" s="6" t="s">
        <v>2</v>
      </c>
      <c r="E549" s="36">
        <v>34.4333333333333</v>
      </c>
      <c r="F549" s="31">
        <v>29.4301994301994</v>
      </c>
    </row>
    <row r="550" spans="1:6" ht="13.5">
      <c r="A550" s="29">
        <v>99150160</v>
      </c>
      <c r="B550" s="10" t="s">
        <v>667</v>
      </c>
      <c r="C550" s="10" t="s">
        <v>668</v>
      </c>
      <c r="D550" s="6" t="s">
        <v>2</v>
      </c>
      <c r="E550" s="36">
        <v>17.45</v>
      </c>
      <c r="F550" s="31">
        <v>16.06</v>
      </c>
    </row>
    <row r="551" spans="1:6" ht="13.5">
      <c r="A551" s="29">
        <v>99150190</v>
      </c>
      <c r="B551" s="10" t="s">
        <v>669</v>
      </c>
      <c r="C551" s="10" t="s">
        <v>670</v>
      </c>
      <c r="D551" s="6" t="s">
        <v>2</v>
      </c>
      <c r="E551" s="36">
        <v>50</v>
      </c>
      <c r="F551" s="31">
        <v>46</v>
      </c>
    </row>
    <row r="552" spans="1:6" ht="13.5">
      <c r="A552" s="29">
        <v>99150200</v>
      </c>
      <c r="B552" s="10" t="s">
        <v>671</v>
      </c>
      <c r="C552" s="12"/>
      <c r="D552" s="6" t="s">
        <v>2</v>
      </c>
      <c r="E552" s="36">
        <v>55.09</v>
      </c>
      <c r="F552" s="31">
        <v>50.6828</v>
      </c>
    </row>
    <row r="553" spans="1:6" ht="13.5">
      <c r="A553" s="29">
        <v>99150210</v>
      </c>
      <c r="B553" s="10" t="s">
        <v>672</v>
      </c>
      <c r="C553" s="12"/>
      <c r="D553" s="6" t="s">
        <v>2</v>
      </c>
      <c r="E553" s="36">
        <v>18.9</v>
      </c>
      <c r="F553" s="31">
        <v>17.388</v>
      </c>
    </row>
    <row r="554" spans="1:6" ht="13.5">
      <c r="A554" s="29">
        <v>99150230</v>
      </c>
      <c r="B554" s="10" t="s">
        <v>673</v>
      </c>
      <c r="C554" s="12"/>
      <c r="D554" s="6" t="s">
        <v>2</v>
      </c>
      <c r="E554" s="36">
        <v>235.98</v>
      </c>
      <c r="F554" s="31">
        <v>217.1016</v>
      </c>
    </row>
    <row r="555" spans="1:6" ht="13.5">
      <c r="A555" s="29">
        <v>99170001</v>
      </c>
      <c r="B555" s="10" t="s">
        <v>261</v>
      </c>
      <c r="C555" s="10" t="s">
        <v>262</v>
      </c>
      <c r="D555" s="6" t="s">
        <v>2</v>
      </c>
      <c r="E555" s="36">
        <v>40.8232</v>
      </c>
      <c r="F555" s="31">
        <v>34.8916239316239</v>
      </c>
    </row>
    <row r="556" spans="1:6" ht="13.5">
      <c r="A556" s="29">
        <v>99170010</v>
      </c>
      <c r="B556" s="10" t="s">
        <v>261</v>
      </c>
      <c r="C556" s="10" t="s">
        <v>264</v>
      </c>
      <c r="D556" s="6" t="s">
        <v>2</v>
      </c>
      <c r="E556" s="36">
        <v>31.37</v>
      </c>
      <c r="F556" s="31">
        <v>28.86</v>
      </c>
    </row>
    <row r="557" spans="1:6" ht="13.5">
      <c r="A557" s="29">
        <v>99170020</v>
      </c>
      <c r="B557" s="10" t="s">
        <v>263</v>
      </c>
      <c r="C557" s="10" t="s">
        <v>264</v>
      </c>
      <c r="D557" s="6" t="s">
        <v>2</v>
      </c>
      <c r="E557" s="36">
        <v>46.8804</v>
      </c>
      <c r="F557" s="31">
        <v>40.0687179487179</v>
      </c>
    </row>
    <row r="558" spans="1:6" ht="13.5">
      <c r="A558" s="29">
        <v>99170030</v>
      </c>
      <c r="B558" s="10" t="s">
        <v>263</v>
      </c>
      <c r="C558" s="10" t="s">
        <v>265</v>
      </c>
      <c r="D558" s="6" t="s">
        <v>2</v>
      </c>
      <c r="E558" s="36">
        <v>62.1342</v>
      </c>
      <c r="F558" s="31">
        <v>53.1061538461539</v>
      </c>
    </row>
    <row r="559" spans="1:6" ht="13.5">
      <c r="A559" s="29">
        <v>99170040</v>
      </c>
      <c r="B559" s="10" t="s">
        <v>266</v>
      </c>
      <c r="C559" s="10" t="s">
        <v>264</v>
      </c>
      <c r="D559" s="6" t="s">
        <v>2</v>
      </c>
      <c r="E559" s="36">
        <v>28.3501</v>
      </c>
      <c r="F559" s="31">
        <v>24.2308547008547</v>
      </c>
    </row>
    <row r="560" spans="1:6" ht="13.5">
      <c r="A560" s="29">
        <v>99170060</v>
      </c>
      <c r="B560" s="10" t="s">
        <v>267</v>
      </c>
      <c r="C560" s="10" t="s">
        <v>268</v>
      </c>
      <c r="D560" s="6" t="s">
        <v>2</v>
      </c>
      <c r="E560" s="36">
        <v>55.3774</v>
      </c>
      <c r="F560" s="31">
        <v>47.3311111111111</v>
      </c>
    </row>
    <row r="561" spans="1:6" s="4" customFormat="1" ht="13.5">
      <c r="A561" s="29">
        <v>99170080</v>
      </c>
      <c r="B561" s="10" t="s">
        <v>269</v>
      </c>
      <c r="C561" s="10" t="s">
        <v>270</v>
      </c>
      <c r="D561" s="6" t="s">
        <v>2</v>
      </c>
      <c r="E561" s="36">
        <v>29.6284</v>
      </c>
      <c r="F561" s="31">
        <v>25.3234188034188</v>
      </c>
    </row>
    <row r="562" spans="1:6" ht="13.5">
      <c r="A562" s="29">
        <v>99170100</v>
      </c>
      <c r="B562" s="10" t="s">
        <v>269</v>
      </c>
      <c r="C562" s="10" t="s">
        <v>271</v>
      </c>
      <c r="D562" s="6" t="s">
        <v>2</v>
      </c>
      <c r="E562" s="36">
        <v>45.9366</v>
      </c>
      <c r="F562" s="31">
        <v>39.2620512820513</v>
      </c>
    </row>
    <row r="563" spans="1:6" ht="13.5">
      <c r="A563" s="29">
        <v>99170150</v>
      </c>
      <c r="B563" s="10" t="s">
        <v>269</v>
      </c>
      <c r="C563" s="10" t="s">
        <v>272</v>
      </c>
      <c r="D563" s="6" t="s">
        <v>2</v>
      </c>
      <c r="E563" s="36">
        <v>118.0216</v>
      </c>
      <c r="F563" s="31">
        <v>100.873162393162</v>
      </c>
    </row>
    <row r="564" spans="1:6" ht="13.5">
      <c r="A564" s="29">
        <v>99170180</v>
      </c>
      <c r="B564" s="10" t="s">
        <v>273</v>
      </c>
      <c r="C564" s="10" t="s">
        <v>274</v>
      </c>
      <c r="D564" s="6" t="s">
        <v>2</v>
      </c>
      <c r="E564" s="36">
        <v>48.5016605128205</v>
      </c>
      <c r="F564" s="31">
        <v>41.4544106947184</v>
      </c>
    </row>
    <row r="565" spans="1:6" ht="13.5">
      <c r="A565" s="29">
        <v>99170190</v>
      </c>
      <c r="B565" s="10" t="s">
        <v>273</v>
      </c>
      <c r="C565" s="10" t="s">
        <v>275</v>
      </c>
      <c r="D565" s="6" t="s">
        <v>2</v>
      </c>
      <c r="E565" s="36">
        <v>66.0435451282051</v>
      </c>
      <c r="F565" s="31">
        <v>56.4474744685514</v>
      </c>
    </row>
    <row r="566" spans="1:6" ht="13.5">
      <c r="A566" s="29">
        <v>99170200</v>
      </c>
      <c r="B566" s="10" t="s">
        <v>273</v>
      </c>
      <c r="C566" s="10" t="s">
        <v>276</v>
      </c>
      <c r="D566" s="6" t="s">
        <v>2</v>
      </c>
      <c r="E566" s="36">
        <v>88.3891994871795</v>
      </c>
      <c r="F566" s="31">
        <v>75.5463243480167</v>
      </c>
    </row>
    <row r="567" spans="1:6" ht="13.5">
      <c r="A567" s="29">
        <v>99170210</v>
      </c>
      <c r="B567" s="10" t="s">
        <v>273</v>
      </c>
      <c r="C567" s="10" t="s">
        <v>277</v>
      </c>
      <c r="D567" s="6" t="s">
        <v>2</v>
      </c>
      <c r="E567" s="36">
        <v>159.034517435897</v>
      </c>
      <c r="F567" s="31">
        <v>135.9269379794</v>
      </c>
    </row>
    <row r="568" spans="1:6" ht="13.5">
      <c r="A568" s="29">
        <v>99170270</v>
      </c>
      <c r="B568" s="10" t="s">
        <v>674</v>
      </c>
      <c r="C568" s="10" t="s">
        <v>675</v>
      </c>
      <c r="D568" s="6" t="s">
        <v>2</v>
      </c>
      <c r="E568" s="36">
        <v>250</v>
      </c>
      <c r="F568" s="31">
        <v>230</v>
      </c>
    </row>
    <row r="569" spans="1:6" ht="13.5">
      <c r="A569" s="29">
        <v>99190001</v>
      </c>
      <c r="B569" s="10" t="s">
        <v>294</v>
      </c>
      <c r="C569" s="10" t="s">
        <v>295</v>
      </c>
      <c r="D569" s="6" t="s">
        <v>2</v>
      </c>
      <c r="E569" s="36">
        <v>142.026678571429</v>
      </c>
      <c r="F569" s="31">
        <v>136.101862026862</v>
      </c>
    </row>
    <row r="570" spans="1:6" ht="13.5">
      <c r="A570" s="29">
        <v>99190010</v>
      </c>
      <c r="B570" s="10" t="s">
        <v>294</v>
      </c>
      <c r="C570" s="10" t="s">
        <v>296</v>
      </c>
      <c r="D570" s="6" t="s">
        <v>2</v>
      </c>
      <c r="E570" s="36">
        <v>156.869435714286</v>
      </c>
      <c r="F570" s="31">
        <v>148.787979242979</v>
      </c>
    </row>
    <row r="571" spans="1:6" ht="13.5">
      <c r="A571" s="29">
        <v>99190020</v>
      </c>
      <c r="B571" s="10" t="s">
        <v>294</v>
      </c>
      <c r="C571" s="10" t="s">
        <v>297</v>
      </c>
      <c r="D571" s="6" t="s">
        <v>2</v>
      </c>
      <c r="E571" s="36">
        <v>169.946171428571</v>
      </c>
      <c r="F571" s="31">
        <v>159.964676434676</v>
      </c>
    </row>
    <row r="572" spans="1:6" ht="13.5">
      <c r="A572" s="29">
        <v>99190030</v>
      </c>
      <c r="B572" s="10" t="s">
        <v>294</v>
      </c>
      <c r="C572" s="10" t="s">
        <v>298</v>
      </c>
      <c r="D572" s="6" t="s">
        <v>2</v>
      </c>
      <c r="E572" s="36">
        <v>183.744042857143</v>
      </c>
      <c r="F572" s="31">
        <v>171.757728937729</v>
      </c>
    </row>
    <row r="573" spans="1:6" ht="13.5">
      <c r="A573" s="29">
        <v>99190040</v>
      </c>
      <c r="B573" s="10" t="s">
        <v>294</v>
      </c>
      <c r="C573" s="10" t="s">
        <v>299</v>
      </c>
      <c r="D573" s="6" t="s">
        <v>2</v>
      </c>
      <c r="E573" s="36">
        <v>216.088264285714</v>
      </c>
      <c r="F573" s="31">
        <v>199.402362637363</v>
      </c>
    </row>
    <row r="574" spans="1:6" ht="13.5">
      <c r="A574" s="29">
        <v>99190060</v>
      </c>
      <c r="B574" s="10" t="s">
        <v>300</v>
      </c>
      <c r="C574" s="12"/>
      <c r="D574" s="6" t="s">
        <v>2</v>
      </c>
      <c r="E574" s="36">
        <v>140.60325</v>
      </c>
      <c r="F574" s="31">
        <v>134.885256410256</v>
      </c>
    </row>
    <row r="575" spans="1:6" ht="13.5">
      <c r="A575" s="29">
        <v>99190090</v>
      </c>
      <c r="B575" s="10" t="s">
        <v>303</v>
      </c>
      <c r="C575" s="10" t="s">
        <v>304</v>
      </c>
      <c r="D575" s="6" t="s">
        <v>2</v>
      </c>
      <c r="E575" s="36">
        <v>341.433761904762</v>
      </c>
      <c r="F575" s="31">
        <v>311.439112739113</v>
      </c>
    </row>
    <row r="576" spans="1:6" ht="13.5">
      <c r="A576" s="29">
        <v>99190120</v>
      </c>
      <c r="B576" s="10" t="s">
        <v>305</v>
      </c>
      <c r="C576" s="10" t="s">
        <v>306</v>
      </c>
      <c r="D576" s="6" t="s">
        <v>2</v>
      </c>
      <c r="E576" s="36">
        <v>153.596856206089</v>
      </c>
      <c r="F576" s="31">
        <v>148.092551091895</v>
      </c>
    </row>
    <row r="577" spans="1:6" ht="13.5">
      <c r="A577" s="29">
        <v>99190130</v>
      </c>
      <c r="B577" s="10" t="s">
        <v>307</v>
      </c>
      <c r="C577" s="10" t="s">
        <v>308</v>
      </c>
      <c r="D577" s="6" t="s">
        <v>2</v>
      </c>
      <c r="E577" s="36">
        <v>172.690031615925</v>
      </c>
      <c r="F577" s="31">
        <v>164.411504433636</v>
      </c>
    </row>
    <row r="578" spans="1:6" ht="13.5">
      <c r="A578" s="29">
        <v>99190170</v>
      </c>
      <c r="B578" s="10" t="s">
        <v>309</v>
      </c>
      <c r="C578" s="10" t="s">
        <v>310</v>
      </c>
      <c r="D578" s="6" t="s">
        <v>2</v>
      </c>
      <c r="E578" s="36">
        <v>185.679508665105</v>
      </c>
      <c r="F578" s="31">
        <v>175.513621569687</v>
      </c>
    </row>
    <row r="579" spans="1:6" ht="13.5">
      <c r="A579" s="29">
        <v>99190180</v>
      </c>
      <c r="B579" s="10" t="s">
        <v>676</v>
      </c>
      <c r="C579" s="12"/>
      <c r="D579" s="6" t="s">
        <v>2</v>
      </c>
      <c r="E579" s="36">
        <v>150.5</v>
      </c>
      <c r="F579" s="31">
        <v>138.46</v>
      </c>
    </row>
    <row r="580" spans="1:6" s="3" customFormat="1" ht="13.5">
      <c r="A580" s="29">
        <v>99190190</v>
      </c>
      <c r="B580" s="10" t="s">
        <v>314</v>
      </c>
      <c r="C580" s="10" t="s">
        <v>315</v>
      </c>
      <c r="D580" s="6" t="s">
        <v>2</v>
      </c>
      <c r="E580" s="36">
        <v>7.7251737704918</v>
      </c>
      <c r="F580" s="31">
        <v>6.60271262435197</v>
      </c>
    </row>
    <row r="581" spans="1:6" ht="13.5">
      <c r="A581" s="29">
        <v>99190200</v>
      </c>
      <c r="B581" s="10" t="s">
        <v>314</v>
      </c>
      <c r="C581" s="10" t="s">
        <v>313</v>
      </c>
      <c r="D581" s="6" t="s">
        <v>2</v>
      </c>
      <c r="E581" s="36">
        <v>12.3682213114754</v>
      </c>
      <c r="F581" s="31">
        <v>10.5711293260474</v>
      </c>
    </row>
    <row r="582" spans="1:6" ht="13.5">
      <c r="A582" s="29">
        <v>99190210</v>
      </c>
      <c r="B582" s="10" t="s">
        <v>314</v>
      </c>
      <c r="C582" s="10" t="s">
        <v>316</v>
      </c>
      <c r="D582" s="6" t="s">
        <v>2</v>
      </c>
      <c r="E582" s="36">
        <v>23.128262295082</v>
      </c>
      <c r="F582" s="31">
        <v>19.7677455513521</v>
      </c>
    </row>
    <row r="583" spans="1:6" ht="13.5">
      <c r="A583" s="29">
        <v>99190220</v>
      </c>
      <c r="B583" s="10" t="s">
        <v>311</v>
      </c>
      <c r="C583" s="10" t="s">
        <v>312</v>
      </c>
      <c r="D583" s="6" t="s">
        <v>2</v>
      </c>
      <c r="E583" s="36">
        <v>4.80712459016393</v>
      </c>
      <c r="F583" s="31">
        <v>4.10865349586661</v>
      </c>
    </row>
    <row r="584" spans="1:6" ht="13.5">
      <c r="A584" s="29">
        <v>99190240</v>
      </c>
      <c r="B584" s="10" t="s">
        <v>311</v>
      </c>
      <c r="C584" s="10" t="s">
        <v>313</v>
      </c>
      <c r="D584" s="6" t="s">
        <v>2</v>
      </c>
      <c r="E584" s="36">
        <v>10.8465114754098</v>
      </c>
      <c r="F584" s="31">
        <v>9.27052262855542</v>
      </c>
    </row>
    <row r="585" spans="1:6" ht="13.5">
      <c r="A585" s="29">
        <v>99190250</v>
      </c>
      <c r="B585" s="10" t="s">
        <v>317</v>
      </c>
      <c r="C585" s="10" t="s">
        <v>315</v>
      </c>
      <c r="D585" s="6" t="s">
        <v>2</v>
      </c>
      <c r="E585" s="36">
        <v>10.0128016393443</v>
      </c>
      <c r="F585" s="31">
        <v>8.55795011909766</v>
      </c>
    </row>
    <row r="586" spans="1:6" ht="13.5">
      <c r="A586" s="29">
        <v>99190270</v>
      </c>
      <c r="B586" s="10" t="s">
        <v>317</v>
      </c>
      <c r="C586" s="10" t="s">
        <v>316</v>
      </c>
      <c r="D586" s="6" t="s">
        <v>2</v>
      </c>
      <c r="E586" s="36">
        <v>24.4341786885246</v>
      </c>
      <c r="F586" s="31">
        <v>20.8839134089954</v>
      </c>
    </row>
    <row r="587" spans="1:6" ht="13.5">
      <c r="A587" s="29">
        <v>99190280</v>
      </c>
      <c r="B587" s="10" t="s">
        <v>317</v>
      </c>
      <c r="C587" s="10" t="s">
        <v>318</v>
      </c>
      <c r="D587" s="6" t="s">
        <v>2</v>
      </c>
      <c r="E587" s="36">
        <v>47.8611295081967</v>
      </c>
      <c r="F587" s="31">
        <v>40.906948297604</v>
      </c>
    </row>
    <row r="588" spans="1:6" ht="13.5">
      <c r="A588" s="29">
        <v>99190300</v>
      </c>
      <c r="B588" s="10" t="s">
        <v>317</v>
      </c>
      <c r="C588" s="10" t="s">
        <v>677</v>
      </c>
      <c r="D588" s="6" t="s">
        <v>2</v>
      </c>
      <c r="E588" s="36">
        <v>146.06</v>
      </c>
      <c r="F588" s="31">
        <v>134.3752</v>
      </c>
    </row>
    <row r="589" spans="1:6" ht="13.5">
      <c r="A589" s="29">
        <v>99190310</v>
      </c>
      <c r="B589" s="10" t="s">
        <v>678</v>
      </c>
      <c r="C589" s="10" t="s">
        <v>679</v>
      </c>
      <c r="D589" s="6" t="s">
        <v>2</v>
      </c>
      <c r="E589" s="36">
        <v>332.71</v>
      </c>
      <c r="F589" s="31">
        <v>306.0932</v>
      </c>
    </row>
    <row r="590" spans="1:6" ht="13.5">
      <c r="A590" s="29">
        <v>99190320</v>
      </c>
      <c r="B590" s="10" t="s">
        <v>680</v>
      </c>
      <c r="C590" s="10" t="s">
        <v>681</v>
      </c>
      <c r="D590" s="6" t="s">
        <v>2</v>
      </c>
      <c r="E590" s="36">
        <v>256.09</v>
      </c>
      <c r="F590" s="31">
        <v>235.6028</v>
      </c>
    </row>
    <row r="591" spans="1:6" ht="13.5">
      <c r="A591" s="29">
        <v>99190330</v>
      </c>
      <c r="B591" s="10" t="s">
        <v>321</v>
      </c>
      <c r="C591" s="10" t="s">
        <v>322</v>
      </c>
      <c r="D591" s="6" t="s">
        <v>2</v>
      </c>
      <c r="E591" s="36">
        <v>167.032938173302</v>
      </c>
      <c r="F591" s="31">
        <v>159.576381833103</v>
      </c>
    </row>
    <row r="592" spans="1:6" ht="13.5">
      <c r="A592" s="29">
        <v>99190350</v>
      </c>
      <c r="B592" s="10" t="s">
        <v>321</v>
      </c>
      <c r="C592" s="10" t="s">
        <v>323</v>
      </c>
      <c r="D592" s="6" t="s">
        <v>2</v>
      </c>
      <c r="E592" s="36">
        <v>218.926392271663</v>
      </c>
      <c r="F592" s="31">
        <v>203.929761404352</v>
      </c>
    </row>
    <row r="593" spans="1:6" ht="13.5">
      <c r="A593" s="29">
        <v>99190360</v>
      </c>
      <c r="B593" s="10" t="s">
        <v>321</v>
      </c>
      <c r="C593" s="10" t="s">
        <v>324</v>
      </c>
      <c r="D593" s="6" t="s">
        <v>2</v>
      </c>
      <c r="E593" s="36">
        <v>226.806503747073</v>
      </c>
      <c r="F593" s="31">
        <v>210.664899417522</v>
      </c>
    </row>
    <row r="594" spans="1:6" ht="13.5">
      <c r="A594" s="29">
        <v>99190370</v>
      </c>
      <c r="B594" s="10" t="s">
        <v>321</v>
      </c>
      <c r="C594" s="10" t="s">
        <v>325</v>
      </c>
      <c r="D594" s="6" t="s">
        <v>2</v>
      </c>
      <c r="E594" s="36">
        <v>229.421707025761</v>
      </c>
      <c r="F594" s="31">
        <v>212.900115895034</v>
      </c>
    </row>
    <row r="595" spans="1:6" s="4" customFormat="1" ht="13.5">
      <c r="A595" s="29">
        <v>99190380</v>
      </c>
      <c r="B595" s="10" t="s">
        <v>321</v>
      </c>
      <c r="C595" s="10" t="s">
        <v>326</v>
      </c>
      <c r="D595" s="6" t="s">
        <v>2</v>
      </c>
      <c r="E595" s="36">
        <v>252.067020140515</v>
      </c>
      <c r="F595" s="31">
        <v>232.255084369183</v>
      </c>
    </row>
    <row r="596" spans="1:6" s="4" customFormat="1" ht="13.5">
      <c r="A596" s="29">
        <v>99190390</v>
      </c>
      <c r="B596" s="10" t="s">
        <v>321</v>
      </c>
      <c r="C596" s="10" t="s">
        <v>327</v>
      </c>
      <c r="D596" s="6" t="s">
        <v>2</v>
      </c>
      <c r="E596" s="36">
        <v>271.249120140515</v>
      </c>
      <c r="F596" s="31">
        <v>248.65004163414</v>
      </c>
    </row>
    <row r="597" spans="1:6" ht="13.5">
      <c r="A597" s="29">
        <v>99190400</v>
      </c>
      <c r="B597" s="10" t="s">
        <v>321</v>
      </c>
      <c r="C597" s="10" t="s">
        <v>328</v>
      </c>
      <c r="D597" s="6" t="s">
        <v>2</v>
      </c>
      <c r="E597" s="36">
        <v>395.367572599532</v>
      </c>
      <c r="F597" s="31">
        <v>354.734189035009</v>
      </c>
    </row>
    <row r="598" spans="1:6" ht="13.5">
      <c r="A598" s="29">
        <v>99190410</v>
      </c>
      <c r="B598" s="10" t="s">
        <v>321</v>
      </c>
      <c r="C598" s="10" t="s">
        <v>329</v>
      </c>
      <c r="D598" s="6" t="s">
        <v>2</v>
      </c>
      <c r="E598" s="36">
        <v>574.310441451991</v>
      </c>
      <c r="F598" s="31">
        <v>507.676811985828</v>
      </c>
    </row>
    <row r="599" spans="1:6" ht="13.5">
      <c r="A599" s="29">
        <v>99190420</v>
      </c>
      <c r="B599" s="10" t="s">
        <v>321</v>
      </c>
      <c r="C599" s="10" t="s">
        <v>330</v>
      </c>
      <c r="D599" s="6" t="s">
        <v>2</v>
      </c>
      <c r="E599" s="36">
        <v>617.091474238876</v>
      </c>
      <c r="F599" s="31">
        <v>544.241797273765</v>
      </c>
    </row>
    <row r="600" spans="1:6" ht="13.5">
      <c r="A600" s="29">
        <v>99190440</v>
      </c>
      <c r="B600" s="10" t="s">
        <v>372</v>
      </c>
      <c r="C600" s="10" t="s">
        <v>373</v>
      </c>
      <c r="D600" s="6" t="s">
        <v>2</v>
      </c>
      <c r="E600" s="36">
        <v>218.714925058548</v>
      </c>
      <c r="F600" s="31">
        <v>203.749020196561</v>
      </c>
    </row>
    <row r="601" spans="1:6" ht="13.5">
      <c r="A601" s="29">
        <v>99190450</v>
      </c>
      <c r="B601" s="11" t="s">
        <v>1185</v>
      </c>
      <c r="C601" s="11" t="s">
        <v>682</v>
      </c>
      <c r="D601" s="7" t="s">
        <v>2</v>
      </c>
      <c r="E601" s="38">
        <v>57.3001714285714</v>
      </c>
      <c r="F601" s="33">
        <v>52.7161577142857</v>
      </c>
    </row>
    <row r="602" spans="1:6" ht="13.5">
      <c r="A602" s="29">
        <v>99190460</v>
      </c>
      <c r="B602" s="10" t="s">
        <v>381</v>
      </c>
      <c r="C602" s="10" t="s">
        <v>382</v>
      </c>
      <c r="D602" s="6" t="s">
        <v>2</v>
      </c>
      <c r="E602" s="36">
        <v>57.3001714285714</v>
      </c>
      <c r="F602" s="31">
        <v>48.9745054945055</v>
      </c>
    </row>
    <row r="603" spans="1:6" ht="13.5">
      <c r="A603" s="29">
        <v>99190470</v>
      </c>
      <c r="B603" s="10" t="s">
        <v>381</v>
      </c>
      <c r="C603" s="10" t="s">
        <v>383</v>
      </c>
      <c r="D603" s="6" t="s">
        <v>2</v>
      </c>
      <c r="E603" s="36">
        <v>91.8609580952381</v>
      </c>
      <c r="F603" s="31">
        <v>78.5136393976394</v>
      </c>
    </row>
    <row r="604" spans="1:6" ht="13.5">
      <c r="A604" s="29">
        <v>99190480</v>
      </c>
      <c r="B604" s="11" t="s">
        <v>1186</v>
      </c>
      <c r="C604" s="11" t="s">
        <v>684</v>
      </c>
      <c r="D604" s="7" t="s">
        <v>2</v>
      </c>
      <c r="E604" s="38">
        <v>88.609641025641</v>
      </c>
      <c r="F604" s="33">
        <v>81.5208697435897</v>
      </c>
    </row>
    <row r="605" spans="1:6" ht="13.5">
      <c r="A605" s="29">
        <v>99190490</v>
      </c>
      <c r="B605" s="10" t="s">
        <v>683</v>
      </c>
      <c r="C605" s="10" t="s">
        <v>685</v>
      </c>
      <c r="D605" s="6" t="s">
        <v>2</v>
      </c>
      <c r="E605" s="36">
        <v>346.3</v>
      </c>
      <c r="F605" s="31">
        <v>318.596</v>
      </c>
    </row>
    <row r="606" spans="1:6" ht="13.5">
      <c r="A606" s="28">
        <v>99190500</v>
      </c>
      <c r="B606" s="19" t="s">
        <v>686</v>
      </c>
      <c r="C606" s="10" t="s">
        <v>687</v>
      </c>
      <c r="D606" s="6" t="s">
        <v>2</v>
      </c>
      <c r="E606" s="36">
        <v>187.29</v>
      </c>
      <c r="F606" s="31">
        <v>172.3068</v>
      </c>
    </row>
    <row r="607" spans="1:6" ht="13.5">
      <c r="A607" s="28">
        <v>99190508</v>
      </c>
      <c r="B607" s="19" t="s">
        <v>390</v>
      </c>
      <c r="C607" s="10" t="s">
        <v>367</v>
      </c>
      <c r="D607" s="6" t="s">
        <v>2</v>
      </c>
      <c r="E607" s="36">
        <v>54.7737743589744</v>
      </c>
      <c r="F607" s="31">
        <v>46.8151917598071</v>
      </c>
    </row>
    <row r="608" spans="1:6" ht="13.5">
      <c r="A608" s="29">
        <v>99190520</v>
      </c>
      <c r="B608" s="10" t="s">
        <v>331</v>
      </c>
      <c r="C608" s="10" t="s">
        <v>332</v>
      </c>
      <c r="D608" s="6" t="s">
        <v>2</v>
      </c>
      <c r="E608" s="36">
        <v>922.119079365079</v>
      </c>
      <c r="F608" s="31">
        <v>809.152448785782</v>
      </c>
    </row>
    <row r="609" spans="1:6" ht="13.5">
      <c r="A609" s="29">
        <v>99190540</v>
      </c>
      <c r="B609" s="10" t="s">
        <v>331</v>
      </c>
      <c r="C609" s="10" t="s">
        <v>325</v>
      </c>
      <c r="D609" s="6" t="s">
        <v>2</v>
      </c>
      <c r="E609" s="36">
        <v>1239.01052380952</v>
      </c>
      <c r="F609" s="31">
        <v>1079.99983719984</v>
      </c>
    </row>
    <row r="610" spans="1:6" ht="13.5">
      <c r="A610" s="29">
        <v>99190560</v>
      </c>
      <c r="B610" s="10" t="s">
        <v>333</v>
      </c>
      <c r="C610" s="10" t="s">
        <v>334</v>
      </c>
      <c r="D610" s="6" t="s">
        <v>2</v>
      </c>
      <c r="E610" s="36">
        <v>158.1832529274</v>
      </c>
      <c r="F610" s="31">
        <v>152.012548289597</v>
      </c>
    </row>
    <row r="611" spans="1:6" ht="13.5">
      <c r="A611" s="29">
        <v>99190570</v>
      </c>
      <c r="B611" s="10" t="s">
        <v>333</v>
      </c>
      <c r="C611" s="10" t="s">
        <v>335</v>
      </c>
      <c r="D611" s="6" t="s">
        <v>2</v>
      </c>
      <c r="E611" s="36">
        <v>175.520362763466</v>
      </c>
      <c r="F611" s="31">
        <v>166.830590884525</v>
      </c>
    </row>
    <row r="612" spans="1:6" ht="13.5">
      <c r="A612" s="29">
        <v>99190580</v>
      </c>
      <c r="B612" s="10" t="s">
        <v>333</v>
      </c>
      <c r="C612" s="10" t="s">
        <v>336</v>
      </c>
      <c r="D612" s="6" t="s">
        <v>2</v>
      </c>
      <c r="E612" s="36">
        <v>207.046572599532</v>
      </c>
      <c r="F612" s="31">
        <v>193.776069376889</v>
      </c>
    </row>
    <row r="613" spans="1:6" ht="13.5">
      <c r="A613" s="29">
        <v>99190600</v>
      </c>
      <c r="B613" s="10" t="s">
        <v>333</v>
      </c>
      <c r="C613" s="10" t="s">
        <v>337</v>
      </c>
      <c r="D613" s="6" t="s">
        <v>2</v>
      </c>
      <c r="E613" s="36">
        <v>295.332113583138</v>
      </c>
      <c r="F613" s="31">
        <v>269.233796713305</v>
      </c>
    </row>
    <row r="614" spans="1:6" ht="13.5">
      <c r="A614" s="29">
        <v>99190620</v>
      </c>
      <c r="B614" s="10" t="s">
        <v>333</v>
      </c>
      <c r="C614" s="10" t="s">
        <v>338</v>
      </c>
      <c r="D614" s="6" t="s">
        <v>2</v>
      </c>
      <c r="E614" s="36">
        <v>419.475243091335</v>
      </c>
      <c r="F614" s="31">
        <v>375.3390356092</v>
      </c>
    </row>
    <row r="615" spans="1:6" ht="13.5">
      <c r="A615" s="29">
        <v>99190630</v>
      </c>
      <c r="B615" s="10" t="s">
        <v>333</v>
      </c>
      <c r="C615" s="10" t="s">
        <v>339</v>
      </c>
      <c r="D615" s="6" t="s">
        <v>2</v>
      </c>
      <c r="E615" s="36">
        <v>486.711292271663</v>
      </c>
      <c r="F615" s="31">
        <v>432.805744310334</v>
      </c>
    </row>
    <row r="616" spans="1:6" ht="13.5">
      <c r="A616" s="29">
        <v>99190660</v>
      </c>
      <c r="B616" s="10" t="s">
        <v>333</v>
      </c>
      <c r="C616" s="10" t="s">
        <v>340</v>
      </c>
      <c r="D616" s="6" t="s">
        <v>2</v>
      </c>
      <c r="E616" s="36">
        <v>1120.95856932084</v>
      </c>
      <c r="F616" s="31">
        <v>974.897434095959</v>
      </c>
    </row>
    <row r="617" spans="1:6" ht="13.5">
      <c r="A617" s="29">
        <v>99190670</v>
      </c>
      <c r="B617" s="10" t="s">
        <v>333</v>
      </c>
      <c r="C617" s="10" t="s">
        <v>688</v>
      </c>
      <c r="D617" s="6" t="s">
        <v>2</v>
      </c>
      <c r="E617" s="36">
        <v>346.3</v>
      </c>
      <c r="F617" s="31">
        <v>318.596</v>
      </c>
    </row>
    <row r="618" spans="1:6" ht="13.5">
      <c r="A618" s="29">
        <v>99190680</v>
      </c>
      <c r="B618" s="10" t="s">
        <v>689</v>
      </c>
      <c r="C618" s="10" t="s">
        <v>690</v>
      </c>
      <c r="D618" s="6" t="s">
        <v>2</v>
      </c>
      <c r="E618" s="36">
        <v>3172.24</v>
      </c>
      <c r="F618" s="31">
        <v>2918.4608</v>
      </c>
    </row>
    <row r="619" spans="1:6" ht="13.5">
      <c r="A619" s="29">
        <v>99190690</v>
      </c>
      <c r="B619" s="10" t="s">
        <v>341</v>
      </c>
      <c r="C619" s="10" t="s">
        <v>342</v>
      </c>
      <c r="D619" s="6" t="s">
        <v>2</v>
      </c>
      <c r="E619" s="36">
        <v>252.376518518518</v>
      </c>
      <c r="F619" s="31">
        <v>240.225656853435</v>
      </c>
    </row>
    <row r="620" spans="1:6" ht="13.5">
      <c r="A620" s="29">
        <v>99190710</v>
      </c>
      <c r="B620" s="10" t="s">
        <v>346</v>
      </c>
      <c r="C620" s="10" t="s">
        <v>347</v>
      </c>
      <c r="D620" s="6" t="s">
        <v>2</v>
      </c>
      <c r="E620" s="36">
        <v>16.0136</v>
      </c>
      <c r="F620" s="31">
        <v>13.6868376068376</v>
      </c>
    </row>
    <row r="621" spans="1:6" ht="13.5">
      <c r="A621" s="29">
        <v>99190740</v>
      </c>
      <c r="B621" s="10" t="s">
        <v>346</v>
      </c>
      <c r="C621" s="10" t="s">
        <v>348</v>
      </c>
      <c r="D621" s="6" t="s">
        <v>2</v>
      </c>
      <c r="E621" s="36">
        <v>36.4746666666667</v>
      </c>
      <c r="F621" s="31">
        <v>31.1749287749288</v>
      </c>
    </row>
    <row r="622" spans="1:6" ht="13.5">
      <c r="A622" s="29">
        <v>99190750</v>
      </c>
      <c r="B622" s="10" t="s">
        <v>349</v>
      </c>
      <c r="C622" s="10" t="s">
        <v>350</v>
      </c>
      <c r="D622" s="6" t="s">
        <v>2</v>
      </c>
      <c r="E622" s="36">
        <v>19.7188</v>
      </c>
      <c r="F622" s="31">
        <v>16.8536752136752</v>
      </c>
    </row>
    <row r="623" spans="1:6" ht="13.5">
      <c r="A623" s="29">
        <v>99190760</v>
      </c>
      <c r="B623" s="10" t="s">
        <v>343</v>
      </c>
      <c r="C623" s="10" t="s">
        <v>344</v>
      </c>
      <c r="D623" s="6" t="s">
        <v>2</v>
      </c>
      <c r="E623" s="36">
        <v>478.096981481481</v>
      </c>
      <c r="F623" s="31">
        <v>427.019321779044</v>
      </c>
    </row>
    <row r="624" spans="1:6" ht="13.5">
      <c r="A624" s="29">
        <v>99190770</v>
      </c>
      <c r="B624" s="10" t="s">
        <v>343</v>
      </c>
      <c r="C624" s="10" t="s">
        <v>345</v>
      </c>
      <c r="D624" s="6" t="s">
        <v>2</v>
      </c>
      <c r="E624" s="36">
        <v>536.636703703704</v>
      </c>
      <c r="F624" s="31">
        <v>477.053272396328</v>
      </c>
    </row>
    <row r="625" spans="1:6" ht="13.5">
      <c r="A625" s="29">
        <v>99190780</v>
      </c>
      <c r="B625" s="10" t="s">
        <v>366</v>
      </c>
      <c r="C625" s="10" t="s">
        <v>691</v>
      </c>
      <c r="D625" s="6" t="s">
        <v>2</v>
      </c>
      <c r="E625" s="36">
        <v>27.78</v>
      </c>
      <c r="F625" s="31">
        <v>25.5576</v>
      </c>
    </row>
    <row r="626" spans="1:6" ht="13.5">
      <c r="A626" s="29">
        <v>99190790</v>
      </c>
      <c r="B626" s="10" t="s">
        <v>366</v>
      </c>
      <c r="C626" s="10" t="s">
        <v>367</v>
      </c>
      <c r="D626" s="6" t="s">
        <v>2</v>
      </c>
      <c r="E626" s="36">
        <v>18.2183076923077</v>
      </c>
      <c r="F626" s="31">
        <v>15.5712031558185</v>
      </c>
    </row>
    <row r="627" spans="1:6" ht="13.5">
      <c r="A627" s="29">
        <v>99190800</v>
      </c>
      <c r="B627" s="10" t="s">
        <v>366</v>
      </c>
      <c r="C627" s="10" t="s">
        <v>368</v>
      </c>
      <c r="D627" s="6" t="s">
        <v>2</v>
      </c>
      <c r="E627" s="36">
        <v>37.4223076923077</v>
      </c>
      <c r="F627" s="31">
        <v>31.9848783694938</v>
      </c>
    </row>
    <row r="628" spans="1:6" ht="13.5">
      <c r="A628" s="29">
        <v>99190810</v>
      </c>
      <c r="B628" s="10" t="s">
        <v>366</v>
      </c>
      <c r="C628" s="10" t="s">
        <v>369</v>
      </c>
      <c r="D628" s="6" t="s">
        <v>2</v>
      </c>
      <c r="E628" s="36">
        <v>48.3067076923077</v>
      </c>
      <c r="F628" s="31">
        <v>41.2877843523997</v>
      </c>
    </row>
    <row r="629" spans="1:6" ht="13.5">
      <c r="A629" s="29">
        <v>99190830</v>
      </c>
      <c r="B629" s="10" t="s">
        <v>692</v>
      </c>
      <c r="C629" s="10" t="s">
        <v>693</v>
      </c>
      <c r="D629" s="6" t="s">
        <v>2</v>
      </c>
      <c r="E629" s="36">
        <v>108.9</v>
      </c>
      <c r="F629" s="31">
        <v>100.188</v>
      </c>
    </row>
    <row r="630" spans="1:6" ht="13.5">
      <c r="A630" s="29">
        <v>99190840</v>
      </c>
      <c r="B630" s="10" t="s">
        <v>692</v>
      </c>
      <c r="C630" s="10" t="s">
        <v>694</v>
      </c>
      <c r="D630" s="6" t="s">
        <v>2</v>
      </c>
      <c r="E630" s="36">
        <v>108.18</v>
      </c>
      <c r="F630" s="31">
        <v>99.5256</v>
      </c>
    </row>
    <row r="631" spans="1:6" ht="13.5">
      <c r="A631" s="29">
        <v>99190850</v>
      </c>
      <c r="B631" s="10" t="s">
        <v>319</v>
      </c>
      <c r="C631" s="10" t="s">
        <v>320</v>
      </c>
      <c r="D631" s="6" t="s">
        <v>2</v>
      </c>
      <c r="E631" s="36">
        <v>30.245641025641</v>
      </c>
      <c r="F631" s="31">
        <v>25.8509752355906</v>
      </c>
    </row>
    <row r="632" spans="1:6" ht="13.5">
      <c r="A632" s="29">
        <v>99190860</v>
      </c>
      <c r="B632" s="10" t="s">
        <v>370</v>
      </c>
      <c r="C632" s="10" t="s">
        <v>371</v>
      </c>
      <c r="D632" s="6" t="s">
        <v>2</v>
      </c>
      <c r="E632" s="36">
        <v>23.944841025641</v>
      </c>
      <c r="F632" s="31">
        <v>20.4656760902915</v>
      </c>
    </row>
    <row r="633" spans="1:6" ht="13.5">
      <c r="A633" s="29">
        <v>99190880</v>
      </c>
      <c r="B633" s="10" t="s">
        <v>351</v>
      </c>
      <c r="C633" s="10" t="s">
        <v>352</v>
      </c>
      <c r="D633" s="6" t="s">
        <v>2</v>
      </c>
      <c r="E633" s="36">
        <v>19.2201166666667</v>
      </c>
      <c r="F633" s="31">
        <v>16.4274501424501</v>
      </c>
    </row>
    <row r="634" spans="1:6" ht="13.5">
      <c r="A634" s="29">
        <v>99190890</v>
      </c>
      <c r="B634" s="10" t="s">
        <v>353</v>
      </c>
      <c r="C634" s="10" t="s">
        <v>354</v>
      </c>
      <c r="D634" s="6" t="s">
        <v>2</v>
      </c>
      <c r="E634" s="36">
        <v>35.13775</v>
      </c>
      <c r="F634" s="31">
        <v>30.032264957265</v>
      </c>
    </row>
    <row r="635" spans="1:6" ht="13.5">
      <c r="A635" s="29">
        <v>99190900</v>
      </c>
      <c r="B635" s="10" t="s">
        <v>353</v>
      </c>
      <c r="C635" s="10" t="s">
        <v>355</v>
      </c>
      <c r="D635" s="6" t="s">
        <v>2</v>
      </c>
      <c r="E635" s="36">
        <v>36.42055</v>
      </c>
      <c r="F635" s="31">
        <v>31.1286752136752</v>
      </c>
    </row>
    <row r="636" spans="1:6" ht="13.5">
      <c r="A636" s="29">
        <v>99190910</v>
      </c>
      <c r="B636" s="10" t="s">
        <v>353</v>
      </c>
      <c r="C636" s="10" t="s">
        <v>695</v>
      </c>
      <c r="D636" s="6" t="s">
        <v>2</v>
      </c>
      <c r="E636" s="36">
        <v>31.58</v>
      </c>
      <c r="F636" s="31">
        <v>29.0536</v>
      </c>
    </row>
    <row r="637" spans="1:6" ht="13.5">
      <c r="A637" s="29">
        <v>99190930</v>
      </c>
      <c r="B637" s="10" t="s">
        <v>364</v>
      </c>
      <c r="C637" s="10" t="s">
        <v>365</v>
      </c>
      <c r="D637" s="6" t="s">
        <v>2</v>
      </c>
      <c r="E637" s="36">
        <v>26.9764</v>
      </c>
      <c r="F637" s="31">
        <v>23.0567521367521</v>
      </c>
    </row>
    <row r="638" spans="1:6" ht="13.5">
      <c r="A638" s="29">
        <v>99190940</v>
      </c>
      <c r="B638" s="10" t="s">
        <v>384</v>
      </c>
      <c r="C638" s="10" t="s">
        <v>385</v>
      </c>
      <c r="D638" s="6" t="s">
        <v>2</v>
      </c>
      <c r="E638" s="36">
        <v>37.5485</v>
      </c>
      <c r="F638" s="31">
        <v>32.092735042735</v>
      </c>
    </row>
    <row r="639" spans="1:6" ht="13.5">
      <c r="A639" s="29">
        <v>99190950</v>
      </c>
      <c r="B639" s="10" t="s">
        <v>395</v>
      </c>
      <c r="C639" s="10" t="s">
        <v>71</v>
      </c>
      <c r="D639" s="6" t="s">
        <v>2</v>
      </c>
      <c r="E639" s="36">
        <v>229.1341</v>
      </c>
      <c r="F639" s="31">
        <v>215.456495726496</v>
      </c>
    </row>
    <row r="640" spans="1:6" s="4" customFormat="1" ht="13.5">
      <c r="A640" s="29">
        <v>99190960</v>
      </c>
      <c r="B640" s="10" t="s">
        <v>395</v>
      </c>
      <c r="C640" s="10" t="s">
        <v>73</v>
      </c>
      <c r="D640" s="6" t="s">
        <v>2</v>
      </c>
      <c r="E640" s="36">
        <v>345.0461</v>
      </c>
      <c r="F640" s="31">
        <v>314.526581196581</v>
      </c>
    </row>
    <row r="641" spans="1:6" ht="13.5">
      <c r="A641" s="29">
        <v>99190970</v>
      </c>
      <c r="B641" s="10" t="s">
        <v>696</v>
      </c>
      <c r="C641" s="10" t="s">
        <v>697</v>
      </c>
      <c r="D641" s="6" t="s">
        <v>2</v>
      </c>
      <c r="E641" s="36">
        <v>429.64</v>
      </c>
      <c r="F641" s="31">
        <v>395.2688</v>
      </c>
    </row>
    <row r="642" spans="1:6" ht="13.5">
      <c r="A642" s="29">
        <v>99190980</v>
      </c>
      <c r="B642" s="10" t="s">
        <v>391</v>
      </c>
      <c r="C642" s="10" t="s">
        <v>392</v>
      </c>
      <c r="D642" s="6" t="s">
        <v>2</v>
      </c>
      <c r="E642" s="36">
        <v>153.627698340875</v>
      </c>
      <c r="F642" s="31">
        <v>148.613417385363</v>
      </c>
    </row>
    <row r="643" spans="1:6" ht="13.5">
      <c r="A643" s="29">
        <v>99190990</v>
      </c>
      <c r="B643" s="10" t="s">
        <v>391</v>
      </c>
      <c r="C643" s="10" t="s">
        <v>393</v>
      </c>
      <c r="D643" s="6" t="s">
        <v>2</v>
      </c>
      <c r="E643" s="36">
        <v>192.458006033183</v>
      </c>
      <c r="F643" s="31">
        <v>181.801714558276</v>
      </c>
    </row>
    <row r="644" spans="1:6" ht="13.5">
      <c r="A644" s="29">
        <v>99191000</v>
      </c>
      <c r="B644" s="10" t="s">
        <v>391</v>
      </c>
      <c r="C644" s="10" t="s">
        <v>394</v>
      </c>
      <c r="D644" s="6" t="s">
        <v>2</v>
      </c>
      <c r="E644" s="36">
        <v>301.856108597285</v>
      </c>
      <c r="F644" s="31">
        <v>275.304366322466</v>
      </c>
    </row>
    <row r="645" spans="1:6" ht="13.5">
      <c r="A645" s="29">
        <v>99191040</v>
      </c>
      <c r="B645" s="10" t="s">
        <v>374</v>
      </c>
      <c r="C645" s="10" t="s">
        <v>698</v>
      </c>
      <c r="D645" s="6" t="s">
        <v>2</v>
      </c>
      <c r="E645" s="36">
        <v>218.18</v>
      </c>
      <c r="F645" s="31">
        <v>200.7256</v>
      </c>
    </row>
    <row r="646" spans="1:6" ht="13.5">
      <c r="A646" s="29">
        <v>99191050</v>
      </c>
      <c r="B646" s="10" t="s">
        <v>374</v>
      </c>
      <c r="C646" s="10" t="s">
        <v>375</v>
      </c>
      <c r="D646" s="6" t="s">
        <v>2</v>
      </c>
      <c r="E646" s="36">
        <v>188.095416861827</v>
      </c>
      <c r="F646" s="31">
        <v>177.578500370304</v>
      </c>
    </row>
    <row r="647" spans="1:6" ht="13.5">
      <c r="A647" s="29">
        <v>99191070</v>
      </c>
      <c r="B647" s="10" t="s">
        <v>402</v>
      </c>
      <c r="C647" s="12"/>
      <c r="D647" s="6" t="s">
        <v>2</v>
      </c>
      <c r="E647" s="36">
        <v>121.364974358974</v>
      </c>
      <c r="F647" s="31">
        <v>103.730747315363</v>
      </c>
    </row>
    <row r="648" spans="1:6" ht="13.5">
      <c r="A648" s="29">
        <v>99191150</v>
      </c>
      <c r="B648" s="10" t="s">
        <v>405</v>
      </c>
      <c r="C648" s="10" t="s">
        <v>406</v>
      </c>
      <c r="D648" s="6" t="s">
        <v>2</v>
      </c>
      <c r="E648" s="36">
        <v>38.2768666666667</v>
      </c>
      <c r="F648" s="31">
        <v>32.7152706552707</v>
      </c>
    </row>
    <row r="649" spans="1:6" ht="13.5">
      <c r="A649" s="29">
        <v>99191220</v>
      </c>
      <c r="B649" s="10" t="s">
        <v>699</v>
      </c>
      <c r="C649" s="12"/>
      <c r="D649" s="6" t="s">
        <v>2</v>
      </c>
      <c r="E649" s="36">
        <v>50</v>
      </c>
      <c r="F649" s="31">
        <v>46</v>
      </c>
    </row>
    <row r="650" spans="1:6" ht="13.5">
      <c r="A650" s="29">
        <v>99191230</v>
      </c>
      <c r="B650" s="10" t="s">
        <v>699</v>
      </c>
      <c r="C650" s="10" t="s">
        <v>700</v>
      </c>
      <c r="D650" s="6" t="s">
        <v>2</v>
      </c>
      <c r="E650" s="36">
        <v>3.61</v>
      </c>
      <c r="F650" s="31">
        <v>3.3212</v>
      </c>
    </row>
    <row r="651" spans="1:6" ht="13.5">
      <c r="A651" s="29">
        <v>99191250</v>
      </c>
      <c r="B651" s="10" t="s">
        <v>699</v>
      </c>
      <c r="C651" s="10" t="s">
        <v>701</v>
      </c>
      <c r="D651" s="6" t="s">
        <v>2</v>
      </c>
      <c r="E651" s="36">
        <v>5.54</v>
      </c>
      <c r="F651" s="31">
        <v>5.0968</v>
      </c>
    </row>
    <row r="652" spans="1:6" ht="13.5">
      <c r="A652" s="29">
        <v>99191260</v>
      </c>
      <c r="B652" s="10" t="s">
        <v>702</v>
      </c>
      <c r="C652" s="12"/>
      <c r="D652" s="6" t="s">
        <v>2</v>
      </c>
      <c r="E652" s="36">
        <v>61.81</v>
      </c>
      <c r="F652" s="31">
        <v>56.8652</v>
      </c>
    </row>
    <row r="653" spans="1:6" ht="13.5">
      <c r="A653" s="29">
        <v>99191270</v>
      </c>
      <c r="B653" s="10" t="s">
        <v>703</v>
      </c>
      <c r="C653" s="12"/>
      <c r="D653" s="6" t="s">
        <v>2</v>
      </c>
      <c r="E653" s="36">
        <v>27.6</v>
      </c>
      <c r="F653" s="31">
        <v>25.392</v>
      </c>
    </row>
    <row r="654" spans="1:6" ht="13.5">
      <c r="A654" s="29">
        <v>99191280</v>
      </c>
      <c r="B654" s="10" t="s">
        <v>379</v>
      </c>
      <c r="C654" s="10" t="s">
        <v>380</v>
      </c>
      <c r="D654" s="6" t="s">
        <v>2</v>
      </c>
      <c r="E654" s="36">
        <v>81.5611076923077</v>
      </c>
      <c r="F654" s="31">
        <v>69.7103484549638</v>
      </c>
    </row>
    <row r="655" spans="1:6" s="23" customFormat="1" ht="13.5">
      <c r="A655" s="6">
        <v>99191290</v>
      </c>
      <c r="B655" s="25" t="s">
        <v>379</v>
      </c>
      <c r="C655" s="24" t="s">
        <v>1208</v>
      </c>
      <c r="D655" s="6" t="s">
        <v>2</v>
      </c>
      <c r="E655" s="36">
        <v>118.31</v>
      </c>
      <c r="F655" s="31">
        <f>E655*0.92</f>
        <v>108.8452</v>
      </c>
    </row>
    <row r="656" spans="1:6" s="4" customFormat="1" ht="13.5">
      <c r="A656" s="29">
        <v>99191300</v>
      </c>
      <c r="B656" s="10" t="s">
        <v>704</v>
      </c>
      <c r="C656" s="12"/>
      <c r="D656" s="6" t="s">
        <v>2</v>
      </c>
      <c r="E656" s="36">
        <v>36.5</v>
      </c>
      <c r="F656" s="31">
        <v>33.58</v>
      </c>
    </row>
    <row r="657" spans="1:6" s="4" customFormat="1" ht="13.5">
      <c r="A657" s="29">
        <v>99191310</v>
      </c>
      <c r="B657" s="10" t="s">
        <v>414</v>
      </c>
      <c r="C657" s="12"/>
      <c r="D657" s="6" t="s">
        <v>2</v>
      </c>
      <c r="E657" s="36">
        <v>41.2984</v>
      </c>
      <c r="F657" s="31">
        <v>35.2977777777778</v>
      </c>
    </row>
    <row r="658" spans="1:6" ht="13.5">
      <c r="A658" s="29">
        <v>99191320</v>
      </c>
      <c r="B658" s="10" t="s">
        <v>705</v>
      </c>
      <c r="C658" s="10" t="s">
        <v>706</v>
      </c>
      <c r="D658" s="6" t="s">
        <v>2</v>
      </c>
      <c r="E658" s="36">
        <v>18.48</v>
      </c>
      <c r="F658" s="31">
        <v>17.0016</v>
      </c>
    </row>
    <row r="659" spans="1:6" ht="13.5">
      <c r="A659" s="29">
        <v>99191350</v>
      </c>
      <c r="B659" s="10" t="s">
        <v>707</v>
      </c>
      <c r="C659" s="12"/>
      <c r="D659" s="6" t="s">
        <v>2</v>
      </c>
      <c r="E659" s="36">
        <v>22.37</v>
      </c>
      <c r="F659" s="31">
        <v>20.5804</v>
      </c>
    </row>
    <row r="660" spans="1:6" ht="13.5">
      <c r="A660" s="29">
        <v>99191380</v>
      </c>
      <c r="B660" s="10" t="s">
        <v>708</v>
      </c>
      <c r="C660" s="12"/>
      <c r="D660" s="6" t="s">
        <v>2</v>
      </c>
      <c r="E660" s="36">
        <v>27.6</v>
      </c>
      <c r="F660" s="31">
        <v>25.392</v>
      </c>
    </row>
    <row r="661" spans="1:6" ht="13.5">
      <c r="A661" s="29">
        <v>99191390</v>
      </c>
      <c r="B661" s="10" t="s">
        <v>709</v>
      </c>
      <c r="C661" s="12"/>
      <c r="D661" s="6" t="s">
        <v>2</v>
      </c>
      <c r="E661" s="36">
        <v>66.79</v>
      </c>
      <c r="F661" s="31">
        <v>61.4468</v>
      </c>
    </row>
    <row r="662" spans="1:6" ht="13.5">
      <c r="A662" s="29">
        <v>99191400</v>
      </c>
      <c r="B662" s="10" t="s">
        <v>710</v>
      </c>
      <c r="C662" s="12"/>
      <c r="D662" s="6" t="s">
        <v>2</v>
      </c>
      <c r="E662" s="36">
        <v>66.42</v>
      </c>
      <c r="F662" s="31">
        <v>61.1064</v>
      </c>
    </row>
    <row r="663" spans="1:6" ht="13.5">
      <c r="A663" s="29">
        <v>99191420</v>
      </c>
      <c r="B663" s="10" t="s">
        <v>711</v>
      </c>
      <c r="C663" s="12"/>
      <c r="D663" s="6" t="s">
        <v>2</v>
      </c>
      <c r="E663" s="36">
        <v>318.66</v>
      </c>
      <c r="F663" s="31">
        <v>293.1672</v>
      </c>
    </row>
    <row r="664" spans="1:6" ht="13.5">
      <c r="A664" s="29">
        <v>99191430</v>
      </c>
      <c r="B664" s="10" t="s">
        <v>712</v>
      </c>
      <c r="C664" s="10" t="s">
        <v>713</v>
      </c>
      <c r="D664" s="6" t="s">
        <v>2</v>
      </c>
      <c r="E664" s="36">
        <v>394.53</v>
      </c>
      <c r="F664" s="31">
        <v>362.9676</v>
      </c>
    </row>
    <row r="665" spans="1:6" ht="13.5">
      <c r="A665" s="29">
        <v>99191440</v>
      </c>
      <c r="B665" s="10" t="s">
        <v>714</v>
      </c>
      <c r="C665" s="10" t="s">
        <v>715</v>
      </c>
      <c r="D665" s="6" t="s">
        <v>2</v>
      </c>
      <c r="E665" s="36">
        <v>409.61</v>
      </c>
      <c r="F665" s="31">
        <v>376.8412</v>
      </c>
    </row>
    <row r="666" spans="1:6" ht="13.5">
      <c r="A666" s="29">
        <v>99191450</v>
      </c>
      <c r="B666" s="10" t="s">
        <v>398</v>
      </c>
      <c r="C666" s="10" t="s">
        <v>399</v>
      </c>
      <c r="D666" s="6" t="s">
        <v>2</v>
      </c>
      <c r="E666" s="36">
        <v>121.640333333333</v>
      </c>
      <c r="F666" s="31">
        <v>103.966096866097</v>
      </c>
    </row>
    <row r="667" spans="1:6" ht="13.5">
      <c r="A667" s="29">
        <v>99191460</v>
      </c>
      <c r="B667" s="10" t="s">
        <v>398</v>
      </c>
      <c r="C667" s="10" t="s">
        <v>400</v>
      </c>
      <c r="D667" s="6" t="s">
        <v>2</v>
      </c>
      <c r="E667" s="36">
        <v>189.768833333333</v>
      </c>
      <c r="F667" s="31">
        <v>162.195584045584</v>
      </c>
    </row>
    <row r="668" spans="1:6" ht="13.5">
      <c r="A668" s="29">
        <v>99191470</v>
      </c>
      <c r="B668" s="10" t="s">
        <v>716</v>
      </c>
      <c r="C668" s="10" t="s">
        <v>717</v>
      </c>
      <c r="D668" s="6" t="s">
        <v>2</v>
      </c>
      <c r="E668" s="36">
        <v>4.09</v>
      </c>
      <c r="F668" s="31">
        <v>3.7628</v>
      </c>
    </row>
    <row r="669" spans="1:6" ht="13.5">
      <c r="A669" s="28">
        <v>99191476</v>
      </c>
      <c r="B669" s="19" t="s">
        <v>386</v>
      </c>
      <c r="C669" s="10" t="s">
        <v>387</v>
      </c>
      <c r="D669" s="6" t="s">
        <v>2</v>
      </c>
      <c r="E669" s="36">
        <v>28.477241025641</v>
      </c>
      <c r="F669" s="31">
        <v>24.3395222441376</v>
      </c>
    </row>
    <row r="670" spans="1:6" ht="13.5">
      <c r="A670" s="28">
        <v>99191477</v>
      </c>
      <c r="B670" s="19" t="s">
        <v>386</v>
      </c>
      <c r="C670" s="10" t="s">
        <v>388</v>
      </c>
      <c r="D670" s="6" t="s">
        <v>2</v>
      </c>
      <c r="E670" s="36">
        <v>35.7225743589744</v>
      </c>
      <c r="F670" s="31">
        <v>30.5321148367302</v>
      </c>
    </row>
    <row r="671" spans="1:12" ht="13.5">
      <c r="A671" s="28">
        <v>99191478</v>
      </c>
      <c r="B671" s="19" t="s">
        <v>386</v>
      </c>
      <c r="C671" s="10" t="s">
        <v>389</v>
      </c>
      <c r="D671" s="6" t="s">
        <v>2</v>
      </c>
      <c r="E671" s="36">
        <v>88.609641025641</v>
      </c>
      <c r="F671" s="31">
        <v>75.7347359193513</v>
      </c>
      <c r="H671" s="24"/>
      <c r="I671" s="25"/>
      <c r="J671" s="24"/>
      <c r="K671" s="24"/>
      <c r="L671" s="24"/>
    </row>
    <row r="672" spans="1:6" ht="13.5">
      <c r="A672" s="29">
        <v>99191510</v>
      </c>
      <c r="B672" s="10" t="s">
        <v>718</v>
      </c>
      <c r="C672" s="10" t="s">
        <v>719</v>
      </c>
      <c r="D672" s="6" t="s">
        <v>2</v>
      </c>
      <c r="E672" s="36">
        <v>36</v>
      </c>
      <c r="F672" s="31">
        <v>33.12</v>
      </c>
    </row>
    <row r="673" spans="1:6" ht="13.5">
      <c r="A673" s="29">
        <v>99191520</v>
      </c>
      <c r="B673" s="10" t="s">
        <v>720</v>
      </c>
      <c r="C673" s="10" t="s">
        <v>721</v>
      </c>
      <c r="D673" s="6" t="s">
        <v>2</v>
      </c>
      <c r="E673" s="36">
        <v>80</v>
      </c>
      <c r="F673" s="31">
        <v>73.6</v>
      </c>
    </row>
    <row r="674" spans="1:6" ht="13.5">
      <c r="A674" s="29">
        <v>99191530</v>
      </c>
      <c r="B674" s="10" t="s">
        <v>720</v>
      </c>
      <c r="C674" s="10" t="s">
        <v>722</v>
      </c>
      <c r="D674" s="6" t="s">
        <v>2</v>
      </c>
      <c r="E674" s="36">
        <v>80</v>
      </c>
      <c r="F674" s="31">
        <v>73.6</v>
      </c>
    </row>
    <row r="675" spans="1:6" ht="13.5">
      <c r="A675" s="29">
        <v>99191540</v>
      </c>
      <c r="B675" s="10" t="s">
        <v>720</v>
      </c>
      <c r="C675" s="10" t="s">
        <v>723</v>
      </c>
      <c r="D675" s="6" t="s">
        <v>2</v>
      </c>
      <c r="E675" s="36">
        <v>110</v>
      </c>
      <c r="F675" s="31">
        <v>101.2</v>
      </c>
    </row>
    <row r="676" spans="1:6" ht="13.5">
      <c r="A676" s="29">
        <v>99191550</v>
      </c>
      <c r="B676" s="10" t="s">
        <v>407</v>
      </c>
      <c r="C676" s="10" t="s">
        <v>408</v>
      </c>
      <c r="D676" s="6" t="s">
        <v>2</v>
      </c>
      <c r="E676" s="36">
        <v>324.8648</v>
      </c>
      <c r="F676" s="31">
        <v>277.662222222222</v>
      </c>
    </row>
    <row r="677" spans="1:6" ht="13.5">
      <c r="A677" s="29">
        <v>99191560</v>
      </c>
      <c r="B677" s="10" t="s">
        <v>407</v>
      </c>
      <c r="C677" s="10" t="s">
        <v>279</v>
      </c>
      <c r="D677" s="6" t="s">
        <v>2</v>
      </c>
      <c r="E677" s="36">
        <v>433.847866666667</v>
      </c>
      <c r="F677" s="31">
        <v>370.810142450142</v>
      </c>
    </row>
    <row r="678" spans="1:6" ht="13.5">
      <c r="A678" s="29">
        <v>99191570</v>
      </c>
      <c r="B678" s="10" t="s">
        <v>407</v>
      </c>
      <c r="C678" s="10" t="s">
        <v>281</v>
      </c>
      <c r="D678" s="6" t="s">
        <v>2</v>
      </c>
      <c r="E678" s="36">
        <v>760.039</v>
      </c>
      <c r="F678" s="31">
        <v>649.605982905983</v>
      </c>
    </row>
    <row r="679" spans="1:6" ht="13.5">
      <c r="A679" s="29">
        <v>99191580</v>
      </c>
      <c r="B679" s="10" t="s">
        <v>724</v>
      </c>
      <c r="C679" s="12"/>
      <c r="D679" s="6" t="s">
        <v>2</v>
      </c>
      <c r="E679" s="36">
        <v>28.54</v>
      </c>
      <c r="F679" s="31">
        <v>26.2568</v>
      </c>
    </row>
    <row r="680" spans="1:6" ht="13.5">
      <c r="A680" s="29">
        <v>99191590</v>
      </c>
      <c r="B680" s="10" t="s">
        <v>724</v>
      </c>
      <c r="C680" s="10" t="s">
        <v>725</v>
      </c>
      <c r="D680" s="6" t="s">
        <v>2</v>
      </c>
      <c r="E680" s="36">
        <v>16.25</v>
      </c>
      <c r="F680" s="31">
        <v>14.95</v>
      </c>
    </row>
    <row r="681" spans="1:6" ht="13.5">
      <c r="A681" s="29">
        <v>99191620</v>
      </c>
      <c r="B681" s="10" t="s">
        <v>413</v>
      </c>
      <c r="C681" s="12"/>
      <c r="D681" s="6" t="s">
        <v>2</v>
      </c>
      <c r="E681" s="36">
        <v>32.26905</v>
      </c>
      <c r="F681" s="31">
        <v>27.5803846153846</v>
      </c>
    </row>
    <row r="682" spans="1:6" ht="13.5">
      <c r="A682" s="29">
        <v>99191630</v>
      </c>
      <c r="B682" s="10" t="s">
        <v>726</v>
      </c>
      <c r="C682" s="10" t="s">
        <v>727</v>
      </c>
      <c r="D682" s="6" t="s">
        <v>2</v>
      </c>
      <c r="E682" s="36">
        <v>5.71</v>
      </c>
      <c r="F682" s="31">
        <v>5.2532</v>
      </c>
    </row>
    <row r="683" spans="1:6" s="4" customFormat="1" ht="13.5">
      <c r="A683" s="29">
        <v>99191640</v>
      </c>
      <c r="B683" s="10" t="s">
        <v>726</v>
      </c>
      <c r="C683" s="10" t="s">
        <v>279</v>
      </c>
      <c r="D683" s="6" t="s">
        <v>2</v>
      </c>
      <c r="E683" s="36">
        <v>120</v>
      </c>
      <c r="F683" s="31">
        <v>110.4</v>
      </c>
    </row>
    <row r="684" spans="1:6" ht="13.5">
      <c r="A684" s="29">
        <v>99191660</v>
      </c>
      <c r="B684" s="10" t="s">
        <v>301</v>
      </c>
      <c r="C684" s="10" t="s">
        <v>302</v>
      </c>
      <c r="D684" s="6" t="s">
        <v>2</v>
      </c>
      <c r="E684" s="36">
        <v>224.417142857143</v>
      </c>
      <c r="F684" s="31">
        <v>211.424908424908</v>
      </c>
    </row>
    <row r="685" spans="1:6" ht="13.5">
      <c r="A685" s="29">
        <v>99191670</v>
      </c>
      <c r="B685" s="10" t="s">
        <v>260</v>
      </c>
      <c r="C685" s="10" t="s">
        <v>98</v>
      </c>
      <c r="D685" s="6" t="s">
        <v>2</v>
      </c>
      <c r="E685" s="36">
        <v>34.3980603174603</v>
      </c>
      <c r="F685" s="31">
        <v>29.4000515533849</v>
      </c>
    </row>
    <row r="686" spans="1:6" ht="13.5">
      <c r="A686" s="29">
        <v>99191720</v>
      </c>
      <c r="B686" s="10" t="s">
        <v>396</v>
      </c>
      <c r="C686" s="10" t="s">
        <v>397</v>
      </c>
      <c r="D686" s="6" t="s">
        <v>2</v>
      </c>
      <c r="E686" s="36">
        <v>273.681749622926</v>
      </c>
      <c r="F686" s="31">
        <v>251.223717626433</v>
      </c>
    </row>
    <row r="687" spans="1:6" ht="13.5">
      <c r="A687" s="29">
        <v>99191810</v>
      </c>
      <c r="B687" s="10" t="s">
        <v>728</v>
      </c>
      <c r="C687" s="12"/>
      <c r="D687" s="6" t="s">
        <v>2</v>
      </c>
      <c r="E687" s="36">
        <v>16.7</v>
      </c>
      <c r="F687" s="31">
        <v>15.364</v>
      </c>
    </row>
    <row r="688" spans="1:6" ht="13.5">
      <c r="A688" s="29">
        <v>99191820</v>
      </c>
      <c r="B688" s="10" t="s">
        <v>729</v>
      </c>
      <c r="C688" s="12"/>
      <c r="D688" s="6" t="s">
        <v>2</v>
      </c>
      <c r="E688" s="36">
        <v>18.48</v>
      </c>
      <c r="F688" s="31">
        <v>17.0016</v>
      </c>
    </row>
    <row r="689" spans="1:6" ht="13.5">
      <c r="A689" s="29">
        <v>99191840</v>
      </c>
      <c r="B689" s="10" t="s">
        <v>730</v>
      </c>
      <c r="C689" s="12"/>
      <c r="D689" s="6" t="s">
        <v>2</v>
      </c>
      <c r="E689" s="36">
        <v>339.87</v>
      </c>
      <c r="F689" s="31">
        <v>312.6804</v>
      </c>
    </row>
    <row r="690" spans="1:6" ht="13.5">
      <c r="A690" s="29">
        <v>99191850</v>
      </c>
      <c r="B690" s="10" t="s">
        <v>731</v>
      </c>
      <c r="C690" s="10" t="s">
        <v>732</v>
      </c>
      <c r="D690" s="6" t="s">
        <v>2</v>
      </c>
      <c r="E690" s="36">
        <v>16.95</v>
      </c>
      <c r="F690" s="31">
        <v>15.594</v>
      </c>
    </row>
    <row r="691" spans="1:6" ht="13.5">
      <c r="A691" s="29">
        <v>99191860</v>
      </c>
      <c r="B691" s="10" t="s">
        <v>731</v>
      </c>
      <c r="C691" s="10" t="s">
        <v>733</v>
      </c>
      <c r="D691" s="6" t="s">
        <v>2</v>
      </c>
      <c r="E691" s="36">
        <v>135.11</v>
      </c>
      <c r="F691" s="31">
        <v>124.3012</v>
      </c>
    </row>
    <row r="692" spans="1:6" ht="13.5">
      <c r="A692" s="29">
        <v>99191870</v>
      </c>
      <c r="B692" s="10" t="s">
        <v>734</v>
      </c>
      <c r="C692" s="10" t="s">
        <v>735</v>
      </c>
      <c r="D692" s="6" t="s">
        <v>2</v>
      </c>
      <c r="E692" s="36">
        <v>99.45</v>
      </c>
      <c r="F692" s="31">
        <v>91.494</v>
      </c>
    </row>
    <row r="693" spans="1:6" ht="13.5">
      <c r="A693" s="29">
        <v>99191880</v>
      </c>
      <c r="B693" s="10" t="s">
        <v>736</v>
      </c>
      <c r="C693" s="12"/>
      <c r="D693" s="6" t="s">
        <v>2</v>
      </c>
      <c r="E693" s="36">
        <v>36</v>
      </c>
      <c r="F693" s="31">
        <v>33.12</v>
      </c>
    </row>
    <row r="694" spans="1:6" ht="13.5">
      <c r="A694" s="29">
        <v>99191890</v>
      </c>
      <c r="B694" s="10" t="s">
        <v>737</v>
      </c>
      <c r="C694" s="10" t="s">
        <v>738</v>
      </c>
      <c r="D694" s="6" t="s">
        <v>2</v>
      </c>
      <c r="E694" s="36">
        <v>57.3001714285714</v>
      </c>
      <c r="F694" s="31">
        <v>52.7161577142857</v>
      </c>
    </row>
    <row r="695" spans="1:6" ht="13.5">
      <c r="A695" s="29">
        <v>99191900</v>
      </c>
      <c r="B695" s="10" t="s">
        <v>737</v>
      </c>
      <c r="C695" s="10" t="s">
        <v>383</v>
      </c>
      <c r="D695" s="6" t="s">
        <v>2</v>
      </c>
      <c r="E695" s="36">
        <v>91.8609580952381</v>
      </c>
      <c r="F695" s="31">
        <v>84.5120814476191</v>
      </c>
    </row>
    <row r="696" spans="1:6" ht="13.5">
      <c r="A696" s="29">
        <v>99191910</v>
      </c>
      <c r="B696" s="10" t="s">
        <v>739</v>
      </c>
      <c r="C696" s="10" t="s">
        <v>740</v>
      </c>
      <c r="D696" s="6" t="s">
        <v>2</v>
      </c>
      <c r="E696" s="36">
        <v>1161.6233015873</v>
      </c>
      <c r="F696" s="31">
        <v>1068.69343746032</v>
      </c>
    </row>
    <row r="697" spans="1:6" ht="13.5">
      <c r="A697" s="29">
        <v>99210001</v>
      </c>
      <c r="B697" s="10" t="s">
        <v>278</v>
      </c>
      <c r="C697" s="10" t="s">
        <v>279</v>
      </c>
      <c r="D697" s="6" t="s">
        <v>2</v>
      </c>
      <c r="E697" s="36">
        <v>29.0508974358974</v>
      </c>
      <c r="F697" s="31">
        <v>24.8298268682884</v>
      </c>
    </row>
    <row r="698" spans="1:6" ht="13.5">
      <c r="A698" s="29">
        <v>99210010</v>
      </c>
      <c r="B698" s="10" t="s">
        <v>278</v>
      </c>
      <c r="C698" s="10" t="s">
        <v>280</v>
      </c>
      <c r="D698" s="6" t="s">
        <v>2</v>
      </c>
      <c r="E698" s="36">
        <v>39.1479743589744</v>
      </c>
      <c r="F698" s="31">
        <v>33.4598071444225</v>
      </c>
    </row>
    <row r="699" spans="1:6" ht="13.5">
      <c r="A699" s="29">
        <v>99210020</v>
      </c>
      <c r="B699" s="10" t="s">
        <v>278</v>
      </c>
      <c r="C699" s="10" t="s">
        <v>281</v>
      </c>
      <c r="D699" s="6" t="s">
        <v>2</v>
      </c>
      <c r="E699" s="36">
        <v>75.1812820512821</v>
      </c>
      <c r="F699" s="31">
        <v>64.2575060267368</v>
      </c>
    </row>
    <row r="700" spans="1:6" ht="13.5">
      <c r="A700" s="29">
        <v>99210040</v>
      </c>
      <c r="B700" s="10" t="s">
        <v>282</v>
      </c>
      <c r="C700" s="10" t="s">
        <v>283</v>
      </c>
      <c r="D700" s="6" t="s">
        <v>2</v>
      </c>
      <c r="E700" s="36">
        <v>12.1256</v>
      </c>
      <c r="F700" s="31">
        <v>10.3637606837607</v>
      </c>
    </row>
    <row r="701" spans="1:6" ht="13.5">
      <c r="A701" s="29">
        <v>99210050</v>
      </c>
      <c r="B701" s="10" t="s">
        <v>282</v>
      </c>
      <c r="C701" s="10" t="s">
        <v>284</v>
      </c>
      <c r="D701" s="6" t="s">
        <v>2</v>
      </c>
      <c r="E701" s="36">
        <v>26.3201714285714</v>
      </c>
      <c r="F701" s="31">
        <v>22.495873015873</v>
      </c>
    </row>
    <row r="702" spans="1:6" ht="13.5">
      <c r="A702" s="29">
        <v>99210060</v>
      </c>
      <c r="B702" s="10" t="s">
        <v>285</v>
      </c>
      <c r="C702" s="10" t="s">
        <v>286</v>
      </c>
      <c r="D702" s="6" t="s">
        <v>2</v>
      </c>
      <c r="E702" s="36">
        <v>36.7816</v>
      </c>
      <c r="F702" s="31">
        <v>31.437264957265</v>
      </c>
    </row>
    <row r="703" spans="1:6" ht="13.5">
      <c r="A703" s="29">
        <v>99210070</v>
      </c>
      <c r="B703" s="10" t="s">
        <v>287</v>
      </c>
      <c r="C703" s="10" t="s">
        <v>286</v>
      </c>
      <c r="D703" s="6" t="s">
        <v>2</v>
      </c>
      <c r="E703" s="36">
        <v>57.6137142857143</v>
      </c>
      <c r="F703" s="31">
        <v>49.2424908424909</v>
      </c>
    </row>
    <row r="704" spans="1:6" ht="13.5">
      <c r="A704" s="29">
        <v>99210080</v>
      </c>
      <c r="B704" s="10" t="s">
        <v>288</v>
      </c>
      <c r="C704" s="10" t="s">
        <v>289</v>
      </c>
      <c r="D704" s="6" t="s">
        <v>2</v>
      </c>
      <c r="E704" s="36">
        <v>71.1712</v>
      </c>
      <c r="F704" s="31">
        <v>60.8300854700855</v>
      </c>
    </row>
    <row r="705" spans="1:6" ht="13.5">
      <c r="A705" s="29">
        <v>99210100</v>
      </c>
      <c r="B705" s="10" t="s">
        <v>290</v>
      </c>
      <c r="C705" s="10" t="s">
        <v>291</v>
      </c>
      <c r="D705" s="6" t="s">
        <v>2</v>
      </c>
      <c r="E705" s="36">
        <v>56.5906285714286</v>
      </c>
      <c r="F705" s="31">
        <v>48.3680586080586</v>
      </c>
    </row>
    <row r="706" spans="1:6" ht="13.5">
      <c r="A706" s="29">
        <v>99210110</v>
      </c>
      <c r="B706" s="11" t="s">
        <v>1187</v>
      </c>
      <c r="C706" s="11" t="s">
        <v>741</v>
      </c>
      <c r="D706" s="7" t="s">
        <v>2</v>
      </c>
      <c r="E706" s="38">
        <v>10.1127428571429</v>
      </c>
      <c r="F706" s="33">
        <v>9.30372342857147</v>
      </c>
    </row>
    <row r="707" spans="1:6" ht="13.5">
      <c r="A707" s="29">
        <v>99210130</v>
      </c>
      <c r="B707" s="10" t="s">
        <v>292</v>
      </c>
      <c r="C707" s="10" t="s">
        <v>293</v>
      </c>
      <c r="D707" s="6" t="s">
        <v>2</v>
      </c>
      <c r="E707" s="36">
        <v>38.5878857142857</v>
      </c>
      <c r="F707" s="31">
        <v>32.9810989010989</v>
      </c>
    </row>
    <row r="708" spans="1:6" ht="13.5">
      <c r="A708" s="29">
        <v>99230001</v>
      </c>
      <c r="B708" s="10" t="s">
        <v>362</v>
      </c>
      <c r="C708" s="10" t="s">
        <v>363</v>
      </c>
      <c r="D708" s="6" t="s">
        <v>2</v>
      </c>
      <c r="E708" s="36">
        <v>97.6650666666667</v>
      </c>
      <c r="F708" s="31">
        <v>83.4744159544159</v>
      </c>
    </row>
    <row r="709" spans="1:6" ht="13.5">
      <c r="A709" s="29">
        <v>99230020</v>
      </c>
      <c r="B709" s="10" t="s">
        <v>403</v>
      </c>
      <c r="C709" s="10" t="s">
        <v>404</v>
      </c>
      <c r="D709" s="6" t="s">
        <v>2</v>
      </c>
      <c r="E709" s="36">
        <v>22.5983333333333</v>
      </c>
      <c r="F709" s="31">
        <v>19.3148148148148</v>
      </c>
    </row>
    <row r="710" spans="1:6" ht="13.5">
      <c r="A710" s="29">
        <v>99230040</v>
      </c>
      <c r="B710" s="10" t="s">
        <v>742</v>
      </c>
      <c r="C710" s="10" t="s">
        <v>743</v>
      </c>
      <c r="D710" s="6" t="s">
        <v>2</v>
      </c>
      <c r="E710" s="36">
        <v>5.24</v>
      </c>
      <c r="F710" s="31">
        <v>4.8208</v>
      </c>
    </row>
    <row r="711" spans="1:6" ht="13.5">
      <c r="A711" s="29">
        <v>99230050</v>
      </c>
      <c r="B711" s="10" t="s">
        <v>742</v>
      </c>
      <c r="C711" s="10" t="s">
        <v>744</v>
      </c>
      <c r="D711" s="6" t="s">
        <v>2</v>
      </c>
      <c r="E711" s="36">
        <v>5.93</v>
      </c>
      <c r="F711" s="31">
        <v>5.4556</v>
      </c>
    </row>
    <row r="712" spans="1:6" ht="13.5">
      <c r="A712" s="29">
        <v>99230060</v>
      </c>
      <c r="B712" s="10" t="s">
        <v>742</v>
      </c>
      <c r="C712" s="10" t="s">
        <v>687</v>
      </c>
      <c r="D712" s="6" t="s">
        <v>2</v>
      </c>
      <c r="E712" s="36">
        <v>6.54</v>
      </c>
      <c r="F712" s="31">
        <v>6.0168</v>
      </c>
    </row>
    <row r="713" spans="1:6" ht="13.5">
      <c r="A713" s="29">
        <v>99230070</v>
      </c>
      <c r="B713" s="10" t="s">
        <v>745</v>
      </c>
      <c r="C713" s="12"/>
      <c r="D713" s="6" t="s">
        <v>2</v>
      </c>
      <c r="E713" s="36">
        <v>20.62</v>
      </c>
      <c r="F713" s="31">
        <v>18.9704</v>
      </c>
    </row>
    <row r="714" spans="1:6" ht="13.5">
      <c r="A714" s="29">
        <v>99230080</v>
      </c>
      <c r="B714" s="10" t="s">
        <v>746</v>
      </c>
      <c r="C714" s="12"/>
      <c r="D714" s="6" t="s">
        <v>2</v>
      </c>
      <c r="E714" s="36">
        <v>174.31</v>
      </c>
      <c r="F714" s="31">
        <v>160.3652</v>
      </c>
    </row>
    <row r="715" spans="1:6" ht="13.5">
      <c r="A715" s="29">
        <v>99230090</v>
      </c>
      <c r="B715" s="10" t="s">
        <v>747</v>
      </c>
      <c r="C715" s="12"/>
      <c r="D715" s="6" t="s">
        <v>2</v>
      </c>
      <c r="E715" s="36">
        <v>174.31</v>
      </c>
      <c r="F715" s="31">
        <v>160.3652</v>
      </c>
    </row>
    <row r="716" spans="1:6" ht="13.5">
      <c r="A716" s="29">
        <v>99230100</v>
      </c>
      <c r="B716" s="10" t="s">
        <v>748</v>
      </c>
      <c r="C716" s="12"/>
      <c r="D716" s="6" t="s">
        <v>2</v>
      </c>
      <c r="E716" s="36">
        <v>113.95</v>
      </c>
      <c r="F716" s="31">
        <v>104.834</v>
      </c>
    </row>
    <row r="717" spans="1:6" ht="13.5">
      <c r="A717" s="29">
        <v>99230110</v>
      </c>
      <c r="B717" s="10" t="s">
        <v>749</v>
      </c>
      <c r="C717" s="12"/>
      <c r="D717" s="6" t="s">
        <v>2</v>
      </c>
      <c r="E717" s="36">
        <v>13.77</v>
      </c>
      <c r="F717" s="31">
        <v>12.6684</v>
      </c>
    </row>
    <row r="718" spans="1:6" ht="13.5">
      <c r="A718" s="29">
        <v>99230120</v>
      </c>
      <c r="B718" s="10" t="s">
        <v>360</v>
      </c>
      <c r="C718" s="10" t="s">
        <v>361</v>
      </c>
      <c r="D718" s="6" t="s">
        <v>2</v>
      </c>
      <c r="E718" s="36">
        <v>255.09125</v>
      </c>
      <c r="F718" s="31">
        <v>218.026709401709</v>
      </c>
    </row>
    <row r="719" spans="1:6" ht="13.5">
      <c r="A719" s="29">
        <v>99230140</v>
      </c>
      <c r="B719" s="16" t="s">
        <v>1200</v>
      </c>
      <c r="C719" s="10" t="s">
        <v>750</v>
      </c>
      <c r="D719" s="6" t="s">
        <v>2</v>
      </c>
      <c r="E719" s="36">
        <v>238.78</v>
      </c>
      <c r="F719" s="31">
        <v>219.6776</v>
      </c>
    </row>
    <row r="720" spans="1:6" ht="13.5">
      <c r="A720" s="29">
        <v>99230170</v>
      </c>
      <c r="B720" s="10" t="s">
        <v>751</v>
      </c>
      <c r="C720" s="12"/>
      <c r="D720" s="6" t="s">
        <v>2</v>
      </c>
      <c r="E720" s="36">
        <v>315.36</v>
      </c>
      <c r="F720" s="31">
        <v>290.1312</v>
      </c>
    </row>
    <row r="721" spans="1:6" ht="13.5">
      <c r="A721" s="29">
        <v>99230190</v>
      </c>
      <c r="B721" s="10" t="s">
        <v>752</v>
      </c>
      <c r="C721" s="10" t="s">
        <v>753</v>
      </c>
      <c r="D721" s="6" t="s">
        <v>2</v>
      </c>
      <c r="E721" s="36">
        <v>350</v>
      </c>
      <c r="F721" s="31">
        <v>322</v>
      </c>
    </row>
    <row r="722" spans="1:6" ht="13.5">
      <c r="A722" s="29">
        <v>99230200</v>
      </c>
      <c r="B722" s="10" t="s">
        <v>754</v>
      </c>
      <c r="C722" s="12"/>
      <c r="D722" s="6" t="s">
        <v>2</v>
      </c>
      <c r="E722" s="36">
        <v>33.41</v>
      </c>
      <c r="F722" s="31">
        <v>30.7372</v>
      </c>
    </row>
    <row r="723" spans="1:6" ht="13.5">
      <c r="A723" s="29">
        <v>99230210</v>
      </c>
      <c r="B723" s="10" t="s">
        <v>755</v>
      </c>
      <c r="C723" s="12"/>
      <c r="D723" s="6" t="s">
        <v>2</v>
      </c>
      <c r="E723" s="36">
        <v>125.01</v>
      </c>
      <c r="F723" s="31">
        <v>115.0092</v>
      </c>
    </row>
    <row r="724" spans="1:6" ht="13.5">
      <c r="A724" s="29">
        <v>99230220</v>
      </c>
      <c r="B724" s="10" t="s">
        <v>756</v>
      </c>
      <c r="C724" s="10" t="s">
        <v>750</v>
      </c>
      <c r="D724" s="6" t="s">
        <v>2</v>
      </c>
      <c r="E724" s="36">
        <v>615.75</v>
      </c>
      <c r="F724" s="31">
        <v>566.49</v>
      </c>
    </row>
    <row r="725" spans="1:6" ht="13.5">
      <c r="A725" s="29">
        <v>99250001</v>
      </c>
      <c r="B725" s="10" t="s">
        <v>452</v>
      </c>
      <c r="C725" s="10" t="s">
        <v>453</v>
      </c>
      <c r="D725" s="6" t="s">
        <v>2</v>
      </c>
      <c r="E725" s="36">
        <v>66.1344</v>
      </c>
      <c r="F725" s="31">
        <v>56.5251282051282</v>
      </c>
    </row>
    <row r="726" spans="1:6" ht="13.5">
      <c r="A726" s="29">
        <v>99250010</v>
      </c>
      <c r="B726" s="11" t="s">
        <v>1188</v>
      </c>
      <c r="C726" s="11" t="s">
        <v>757</v>
      </c>
      <c r="D726" s="7" t="s">
        <v>2</v>
      </c>
      <c r="E726" s="38">
        <v>97.2338</v>
      </c>
      <c r="F726" s="33">
        <v>89.455096</v>
      </c>
    </row>
    <row r="727" spans="1:6" ht="13.5">
      <c r="A727" s="29">
        <v>99250020</v>
      </c>
      <c r="B727" s="10" t="s">
        <v>452</v>
      </c>
      <c r="C727" s="10" t="s">
        <v>454</v>
      </c>
      <c r="D727" s="6" t="s">
        <v>2</v>
      </c>
      <c r="E727" s="36">
        <v>97.2338</v>
      </c>
      <c r="F727" s="31">
        <v>83.105811965812</v>
      </c>
    </row>
    <row r="728" spans="1:6" ht="13.5">
      <c r="A728" s="29">
        <v>99250040</v>
      </c>
      <c r="B728" s="10" t="s">
        <v>452</v>
      </c>
      <c r="C728" s="10" t="s">
        <v>455</v>
      </c>
      <c r="D728" s="6" t="s">
        <v>2</v>
      </c>
      <c r="E728" s="36">
        <v>135.883666666667</v>
      </c>
      <c r="F728" s="31">
        <v>116.139886039886</v>
      </c>
    </row>
    <row r="729" spans="1:6" ht="13.5">
      <c r="A729" s="29">
        <v>99250060</v>
      </c>
      <c r="B729" s="10" t="s">
        <v>452</v>
      </c>
      <c r="C729" s="10" t="s">
        <v>456</v>
      </c>
      <c r="D729" s="6" t="s">
        <v>2</v>
      </c>
      <c r="E729" s="36">
        <v>198.329666666667</v>
      </c>
      <c r="F729" s="31">
        <v>169.512535612536</v>
      </c>
    </row>
    <row r="730" spans="1:6" ht="13.5">
      <c r="A730" s="29">
        <v>99250070</v>
      </c>
      <c r="B730" s="10" t="s">
        <v>460</v>
      </c>
      <c r="C730" s="10" t="s">
        <v>461</v>
      </c>
      <c r="D730" s="6" t="s">
        <v>2</v>
      </c>
      <c r="E730" s="36">
        <v>48.1806666666667</v>
      </c>
      <c r="F730" s="31">
        <v>41.180056980057</v>
      </c>
    </row>
    <row r="731" spans="1:6" ht="13.5">
      <c r="A731" s="29">
        <v>99250080</v>
      </c>
      <c r="B731" s="11" t="s">
        <v>1189</v>
      </c>
      <c r="C731" s="11" t="s">
        <v>758</v>
      </c>
      <c r="D731" s="7" t="s">
        <v>2</v>
      </c>
      <c r="E731" s="38">
        <v>62.0481333333333</v>
      </c>
      <c r="F731" s="33">
        <v>57.0842826666666</v>
      </c>
    </row>
    <row r="732" spans="1:6" ht="13.5">
      <c r="A732" s="29">
        <v>99250090</v>
      </c>
      <c r="B732" s="10" t="s">
        <v>460</v>
      </c>
      <c r="C732" s="10" t="s">
        <v>462</v>
      </c>
      <c r="D732" s="6" t="s">
        <v>2</v>
      </c>
      <c r="E732" s="36">
        <v>62.0481333333333</v>
      </c>
      <c r="F732" s="31">
        <v>53.0325925925926</v>
      </c>
    </row>
    <row r="733" spans="1:6" ht="13.5">
      <c r="A733" s="29">
        <v>99250100</v>
      </c>
      <c r="B733" s="10" t="s">
        <v>460</v>
      </c>
      <c r="C733" s="10" t="s">
        <v>459</v>
      </c>
      <c r="D733" s="6" t="s">
        <v>2</v>
      </c>
      <c r="E733" s="36">
        <v>82.6334666666667</v>
      </c>
      <c r="F733" s="31">
        <v>70.6268945868946</v>
      </c>
    </row>
    <row r="734" spans="1:6" ht="13.5">
      <c r="A734" s="29">
        <v>99250110</v>
      </c>
      <c r="B734" s="10" t="s">
        <v>460</v>
      </c>
      <c r="C734" s="10" t="s">
        <v>454</v>
      </c>
      <c r="D734" s="6" t="s">
        <v>2</v>
      </c>
      <c r="E734" s="36">
        <v>102.081133333333</v>
      </c>
      <c r="F734" s="31">
        <v>87.2488319088319</v>
      </c>
    </row>
    <row r="735" spans="1:6" ht="13.5">
      <c r="A735" s="29">
        <v>99250120</v>
      </c>
      <c r="B735" s="10" t="s">
        <v>460</v>
      </c>
      <c r="C735" s="10" t="s">
        <v>463</v>
      </c>
      <c r="D735" s="6" t="s">
        <v>2</v>
      </c>
      <c r="E735" s="36">
        <v>108.226066666667</v>
      </c>
      <c r="F735" s="31">
        <v>92.5009116809117</v>
      </c>
    </row>
    <row r="736" spans="1:6" ht="13.5">
      <c r="A736" s="29">
        <v>99250130</v>
      </c>
      <c r="B736" s="10" t="s">
        <v>466</v>
      </c>
      <c r="C736" s="10" t="s">
        <v>461</v>
      </c>
      <c r="D736" s="6" t="s">
        <v>2</v>
      </c>
      <c r="E736" s="36">
        <v>31.6202666666667</v>
      </c>
      <c r="F736" s="31">
        <v>27.0258689458689</v>
      </c>
    </row>
    <row r="737" spans="1:6" ht="13.5">
      <c r="A737" s="29">
        <v>99250140</v>
      </c>
      <c r="B737" s="16" t="s">
        <v>1201</v>
      </c>
      <c r="C737" s="10" t="s">
        <v>467</v>
      </c>
      <c r="D737" s="6" t="s">
        <v>2</v>
      </c>
      <c r="E737" s="36">
        <v>54.7595466666667</v>
      </c>
      <c r="F737" s="31">
        <v>46.8030313390313</v>
      </c>
    </row>
    <row r="738" spans="1:6" ht="13.5">
      <c r="A738" s="29">
        <v>99250150</v>
      </c>
      <c r="B738" s="10" t="s">
        <v>466</v>
      </c>
      <c r="C738" s="10" t="s">
        <v>465</v>
      </c>
      <c r="D738" s="6" t="s">
        <v>2</v>
      </c>
      <c r="E738" s="36">
        <v>125.375626666667</v>
      </c>
      <c r="F738" s="31">
        <v>107.158655270655</v>
      </c>
    </row>
    <row r="739" spans="1:6" ht="13.5">
      <c r="A739" s="29">
        <v>99250180</v>
      </c>
      <c r="B739" s="10" t="s">
        <v>457</v>
      </c>
      <c r="C739" s="10" t="s">
        <v>458</v>
      </c>
      <c r="D739" s="6" t="s">
        <v>2</v>
      </c>
      <c r="E739" s="36">
        <v>52.8943333333333</v>
      </c>
      <c r="F739" s="31">
        <v>45.2088319088319</v>
      </c>
    </row>
    <row r="740" spans="1:6" ht="13.5">
      <c r="A740" s="29">
        <v>99250190</v>
      </c>
      <c r="B740" s="10" t="s">
        <v>457</v>
      </c>
      <c r="C740" s="10" t="s">
        <v>459</v>
      </c>
      <c r="D740" s="6" t="s">
        <v>2</v>
      </c>
      <c r="E740" s="36">
        <v>65.0116666666667</v>
      </c>
      <c r="F740" s="31">
        <v>55.5655270655271</v>
      </c>
    </row>
    <row r="741" spans="1:6" ht="13.5">
      <c r="A741" s="29">
        <v>99250210</v>
      </c>
      <c r="B741" s="10" t="s">
        <v>472</v>
      </c>
      <c r="C741" s="10" t="s">
        <v>473</v>
      </c>
      <c r="D741" s="6" t="s">
        <v>2</v>
      </c>
      <c r="E741" s="36">
        <v>105.489</v>
      </c>
      <c r="F741" s="31">
        <v>90.1615384615385</v>
      </c>
    </row>
    <row r="742" spans="1:6" ht="13.5">
      <c r="A742" s="29">
        <v>99250220</v>
      </c>
      <c r="B742" s="10" t="s">
        <v>474</v>
      </c>
      <c r="C742" s="10" t="s">
        <v>475</v>
      </c>
      <c r="D742" s="6" t="s">
        <v>2</v>
      </c>
      <c r="E742" s="36">
        <v>70.14125</v>
      </c>
      <c r="F742" s="31">
        <v>59.9497863247863</v>
      </c>
    </row>
    <row r="743" spans="1:6" ht="13.5">
      <c r="A743" s="29">
        <v>99250230</v>
      </c>
      <c r="B743" s="10" t="s">
        <v>474</v>
      </c>
      <c r="C743" s="10" t="s">
        <v>759</v>
      </c>
      <c r="D743" s="6" t="s">
        <v>2</v>
      </c>
      <c r="E743" s="36">
        <v>142.75445</v>
      </c>
      <c r="F743" s="31">
        <v>131.334094</v>
      </c>
    </row>
    <row r="744" spans="1:6" ht="13.5">
      <c r="A744" s="29">
        <v>99250240</v>
      </c>
      <c r="B744" s="10" t="s">
        <v>474</v>
      </c>
      <c r="C744" s="10" t="s">
        <v>473</v>
      </c>
      <c r="D744" s="6" t="s">
        <v>2</v>
      </c>
      <c r="E744" s="36">
        <v>142.75445</v>
      </c>
      <c r="F744" s="31">
        <v>122.01235042735</v>
      </c>
    </row>
    <row r="745" spans="1:6" ht="13.5">
      <c r="A745" s="29">
        <v>99250250</v>
      </c>
      <c r="B745" s="10" t="s">
        <v>474</v>
      </c>
      <c r="C745" s="10" t="s">
        <v>760</v>
      </c>
      <c r="D745" s="6" t="s">
        <v>2</v>
      </c>
      <c r="E745" s="36">
        <v>142.75445</v>
      </c>
      <c r="F745" s="31">
        <v>131.334094</v>
      </c>
    </row>
    <row r="746" spans="1:6" ht="13.5">
      <c r="A746" s="29">
        <v>99250260</v>
      </c>
      <c r="B746" s="10" t="s">
        <v>476</v>
      </c>
      <c r="C746" s="10" t="s">
        <v>477</v>
      </c>
      <c r="D746" s="6" t="s">
        <v>2</v>
      </c>
      <c r="E746" s="36">
        <v>241.16975</v>
      </c>
      <c r="F746" s="31">
        <v>206.127991452991</v>
      </c>
    </row>
    <row r="747" spans="1:6" ht="13.5">
      <c r="A747" s="29">
        <v>99250280</v>
      </c>
      <c r="B747" s="10" t="s">
        <v>478</v>
      </c>
      <c r="C747" s="10" t="s">
        <v>473</v>
      </c>
      <c r="D747" s="6" t="s">
        <v>2</v>
      </c>
      <c r="E747" s="36">
        <v>119.2876</v>
      </c>
      <c r="F747" s="31">
        <v>101.955213675214</v>
      </c>
    </row>
    <row r="748" spans="1:6" ht="13.5">
      <c r="A748" s="29">
        <v>99250290</v>
      </c>
      <c r="B748" s="10" t="s">
        <v>478</v>
      </c>
      <c r="C748" s="10" t="s">
        <v>479</v>
      </c>
      <c r="D748" s="6" t="s">
        <v>2</v>
      </c>
      <c r="E748" s="36">
        <v>208.384666666667</v>
      </c>
      <c r="F748" s="31">
        <v>178.106552706553</v>
      </c>
    </row>
    <row r="749" spans="1:6" ht="13.5">
      <c r="A749" s="29">
        <v>99250310</v>
      </c>
      <c r="B749" s="10" t="s">
        <v>480</v>
      </c>
      <c r="C749" s="10" t="s">
        <v>481</v>
      </c>
      <c r="D749" s="6" t="s">
        <v>2</v>
      </c>
      <c r="E749" s="36">
        <v>184.738666666667</v>
      </c>
      <c r="F749" s="31">
        <v>157.896296296296</v>
      </c>
    </row>
    <row r="750" spans="1:6" ht="13.5">
      <c r="A750" s="28">
        <v>99250355</v>
      </c>
      <c r="B750" s="19" t="s">
        <v>464</v>
      </c>
      <c r="C750" s="10" t="s">
        <v>465</v>
      </c>
      <c r="D750" s="6" t="s">
        <v>2</v>
      </c>
      <c r="E750" s="36">
        <v>154.4778</v>
      </c>
      <c r="F750" s="31">
        <v>132.032307692308</v>
      </c>
    </row>
    <row r="751" spans="1:6" ht="13.5">
      <c r="A751" s="29">
        <v>99250380</v>
      </c>
      <c r="B751" s="10" t="s">
        <v>761</v>
      </c>
      <c r="C751" s="12"/>
      <c r="D751" s="6" t="s">
        <v>2</v>
      </c>
      <c r="E751" s="36">
        <v>142.75445</v>
      </c>
      <c r="F751" s="31">
        <v>131.334094</v>
      </c>
    </row>
    <row r="752" spans="1:6" ht="13.5">
      <c r="A752" s="29">
        <v>99250390</v>
      </c>
      <c r="B752" s="10" t="s">
        <v>488</v>
      </c>
      <c r="C752" s="12"/>
      <c r="D752" s="6" t="s">
        <v>2</v>
      </c>
      <c r="E752" s="36">
        <v>73.7557976190476</v>
      </c>
      <c r="F752" s="31">
        <v>63.0391432641433</v>
      </c>
    </row>
    <row r="753" spans="1:6" ht="13.5">
      <c r="A753" s="29">
        <v>99250400</v>
      </c>
      <c r="B753" s="10" t="s">
        <v>762</v>
      </c>
      <c r="C753" s="10" t="s">
        <v>763</v>
      </c>
      <c r="D753" s="6" t="s">
        <v>2</v>
      </c>
      <c r="E753" s="36">
        <v>15.33</v>
      </c>
      <c r="F753" s="31">
        <v>14.1036</v>
      </c>
    </row>
    <row r="754" spans="1:6" ht="13.5">
      <c r="A754" s="29">
        <v>99250410</v>
      </c>
      <c r="B754" s="10" t="s">
        <v>762</v>
      </c>
      <c r="C754" s="10" t="s">
        <v>764</v>
      </c>
      <c r="D754" s="6" t="s">
        <v>2</v>
      </c>
      <c r="E754" s="36">
        <v>56.21</v>
      </c>
      <c r="F754" s="31">
        <v>51.7132</v>
      </c>
    </row>
    <row r="755" spans="1:6" ht="13.5">
      <c r="A755" s="29">
        <v>99250420</v>
      </c>
      <c r="B755" s="10" t="s">
        <v>762</v>
      </c>
      <c r="C755" s="10" t="s">
        <v>765</v>
      </c>
      <c r="D755" s="6" t="s">
        <v>2</v>
      </c>
      <c r="E755" s="36">
        <v>269.37</v>
      </c>
      <c r="F755" s="31">
        <v>247.8204</v>
      </c>
    </row>
    <row r="756" spans="1:6" ht="13.5">
      <c r="A756" s="29">
        <v>99250450</v>
      </c>
      <c r="B756" s="10" t="s">
        <v>766</v>
      </c>
      <c r="C756" s="10" t="s">
        <v>767</v>
      </c>
      <c r="D756" s="6" t="s">
        <v>2</v>
      </c>
      <c r="E756" s="36">
        <v>29.77</v>
      </c>
      <c r="F756" s="31">
        <v>27.3884</v>
      </c>
    </row>
    <row r="757" spans="1:6" ht="13.5">
      <c r="A757" s="29">
        <v>99250460</v>
      </c>
      <c r="B757" s="10" t="s">
        <v>766</v>
      </c>
      <c r="C757" s="10" t="s">
        <v>768</v>
      </c>
      <c r="D757" s="6" t="s">
        <v>2</v>
      </c>
      <c r="E757" s="36">
        <v>40</v>
      </c>
      <c r="F757" s="31">
        <v>36.8</v>
      </c>
    </row>
    <row r="758" spans="1:6" ht="13.5">
      <c r="A758" s="29">
        <v>99250480</v>
      </c>
      <c r="B758" s="10" t="s">
        <v>769</v>
      </c>
      <c r="C758" s="10" t="s">
        <v>770</v>
      </c>
      <c r="D758" s="6" t="s">
        <v>2</v>
      </c>
      <c r="E758" s="36">
        <v>31.56</v>
      </c>
      <c r="F758" s="31">
        <v>29.0352</v>
      </c>
    </row>
    <row r="759" spans="1:6" ht="13.5">
      <c r="A759" s="29">
        <v>99250490</v>
      </c>
      <c r="B759" s="10" t="s">
        <v>769</v>
      </c>
      <c r="C759" s="10" t="s">
        <v>771</v>
      </c>
      <c r="D759" s="6" t="s">
        <v>2</v>
      </c>
      <c r="E759" s="36">
        <v>118</v>
      </c>
      <c r="F759" s="31">
        <v>108.56</v>
      </c>
    </row>
    <row r="760" spans="1:6" ht="13.5">
      <c r="A760" s="29">
        <v>99250500</v>
      </c>
      <c r="B760" s="10" t="s">
        <v>772</v>
      </c>
      <c r="C760" s="12"/>
      <c r="D760" s="6" t="s">
        <v>2</v>
      </c>
      <c r="E760" s="36">
        <v>303.29</v>
      </c>
      <c r="F760" s="31">
        <v>279.0268</v>
      </c>
    </row>
    <row r="761" spans="1:6" ht="13.5">
      <c r="A761" s="29">
        <v>99250510</v>
      </c>
      <c r="B761" s="10" t="s">
        <v>773</v>
      </c>
      <c r="C761" s="10" t="s">
        <v>774</v>
      </c>
      <c r="D761" s="6" t="s">
        <v>2</v>
      </c>
      <c r="E761" s="36">
        <v>120.85</v>
      </c>
      <c r="F761" s="31">
        <v>111.182</v>
      </c>
    </row>
    <row r="762" spans="1:6" ht="13.5">
      <c r="A762" s="29">
        <v>99250520</v>
      </c>
      <c r="B762" s="10" t="s">
        <v>775</v>
      </c>
      <c r="C762" s="12"/>
      <c r="D762" s="6" t="s">
        <v>2</v>
      </c>
      <c r="E762" s="36">
        <v>120.37</v>
      </c>
      <c r="F762" s="31">
        <v>110.7404</v>
      </c>
    </row>
    <row r="763" spans="1:6" ht="13.5">
      <c r="A763" s="29">
        <v>99250530</v>
      </c>
      <c r="B763" s="10" t="s">
        <v>776</v>
      </c>
      <c r="C763" s="10" t="s">
        <v>777</v>
      </c>
      <c r="D763" s="6" t="s">
        <v>2</v>
      </c>
      <c r="E763" s="36">
        <v>303.29</v>
      </c>
      <c r="F763" s="31">
        <v>279.0268</v>
      </c>
    </row>
    <row r="764" spans="1:6" ht="13.5">
      <c r="A764" s="29">
        <v>99250540</v>
      </c>
      <c r="B764" s="10" t="s">
        <v>778</v>
      </c>
      <c r="C764" s="12"/>
      <c r="D764" s="6" t="s">
        <v>2</v>
      </c>
      <c r="E764" s="36">
        <v>514.32</v>
      </c>
      <c r="F764" s="31">
        <v>473.1744</v>
      </c>
    </row>
    <row r="765" spans="1:6" ht="13.5">
      <c r="A765" s="29">
        <v>99250560</v>
      </c>
      <c r="B765" s="10" t="s">
        <v>779</v>
      </c>
      <c r="C765" s="12"/>
      <c r="D765" s="6" t="s">
        <v>2</v>
      </c>
      <c r="E765" s="36">
        <v>66.1344</v>
      </c>
      <c r="F765" s="31">
        <v>60.843648</v>
      </c>
    </row>
    <row r="766" spans="1:6" ht="13.5">
      <c r="A766" s="29">
        <v>99250570</v>
      </c>
      <c r="B766" s="10" t="s">
        <v>779</v>
      </c>
      <c r="C766" s="10" t="s">
        <v>780</v>
      </c>
      <c r="D766" s="6" t="s">
        <v>2</v>
      </c>
      <c r="E766" s="36">
        <v>66.1344</v>
      </c>
      <c r="F766" s="31">
        <v>60.843648</v>
      </c>
    </row>
    <row r="767" spans="1:6" ht="13.5">
      <c r="A767" s="29">
        <v>99250580</v>
      </c>
      <c r="B767" s="10" t="s">
        <v>781</v>
      </c>
      <c r="C767" s="10" t="s">
        <v>782</v>
      </c>
      <c r="D767" s="6" t="s">
        <v>2</v>
      </c>
      <c r="E767" s="36">
        <v>720.36</v>
      </c>
      <c r="F767" s="31">
        <v>662.7312</v>
      </c>
    </row>
    <row r="768" spans="1:6" ht="13.5">
      <c r="A768" s="29">
        <v>99250590</v>
      </c>
      <c r="B768" s="10" t="s">
        <v>783</v>
      </c>
      <c r="C768" s="10" t="s">
        <v>784</v>
      </c>
      <c r="D768" s="6" t="s">
        <v>2</v>
      </c>
      <c r="E768" s="36">
        <v>66.1344</v>
      </c>
      <c r="F768" s="31">
        <v>60.843648</v>
      </c>
    </row>
    <row r="769" spans="1:6" ht="13.5">
      <c r="A769" s="29">
        <v>99250600</v>
      </c>
      <c r="B769" s="10" t="s">
        <v>783</v>
      </c>
      <c r="C769" s="10" t="s">
        <v>757</v>
      </c>
      <c r="D769" s="6" t="s">
        <v>2</v>
      </c>
      <c r="E769" s="36">
        <v>97.2338</v>
      </c>
      <c r="F769" s="31">
        <v>89.455096</v>
      </c>
    </row>
    <row r="770" spans="1:6" ht="13.5">
      <c r="A770" s="29">
        <v>99250610</v>
      </c>
      <c r="B770" s="10" t="s">
        <v>783</v>
      </c>
      <c r="C770" s="10" t="s">
        <v>785</v>
      </c>
      <c r="D770" s="6" t="s">
        <v>2</v>
      </c>
      <c r="E770" s="36">
        <v>97.2338</v>
      </c>
      <c r="F770" s="31">
        <v>89.455096</v>
      </c>
    </row>
    <row r="771" spans="1:6" ht="13.5">
      <c r="A771" s="29">
        <v>99250620</v>
      </c>
      <c r="B771" s="10" t="s">
        <v>783</v>
      </c>
      <c r="C771" s="10" t="s">
        <v>786</v>
      </c>
      <c r="D771" s="6" t="s">
        <v>2</v>
      </c>
      <c r="E771" s="36">
        <v>135.883666666667</v>
      </c>
      <c r="F771" s="31">
        <v>125.012973333334</v>
      </c>
    </row>
    <row r="772" spans="1:6" ht="13.5">
      <c r="A772" s="29">
        <v>99250640</v>
      </c>
      <c r="B772" s="10" t="s">
        <v>787</v>
      </c>
      <c r="C772" s="10" t="s">
        <v>788</v>
      </c>
      <c r="D772" s="6" t="s">
        <v>2</v>
      </c>
      <c r="E772" s="36">
        <v>464.25</v>
      </c>
      <c r="F772" s="31">
        <v>427.11</v>
      </c>
    </row>
    <row r="773" spans="1:6" ht="13.5">
      <c r="A773" s="29">
        <v>99250650</v>
      </c>
      <c r="B773" s="10" t="s">
        <v>789</v>
      </c>
      <c r="C773" s="10" t="s">
        <v>790</v>
      </c>
      <c r="D773" s="6" t="s">
        <v>2</v>
      </c>
      <c r="E773" s="36">
        <v>612.44</v>
      </c>
      <c r="F773" s="31">
        <v>563.4448</v>
      </c>
    </row>
    <row r="774" spans="1:6" ht="13.5">
      <c r="A774" s="29">
        <v>99250660</v>
      </c>
      <c r="B774" s="10" t="s">
        <v>468</v>
      </c>
      <c r="C774" s="10" t="s">
        <v>469</v>
      </c>
      <c r="D774" s="6" t="s">
        <v>2</v>
      </c>
      <c r="E774" s="36">
        <v>18.3990266666667</v>
      </c>
      <c r="F774" s="31">
        <v>15.7256638176638</v>
      </c>
    </row>
    <row r="775" spans="1:6" ht="13.5">
      <c r="A775" s="29">
        <v>99250670</v>
      </c>
      <c r="B775" s="10" t="s">
        <v>468</v>
      </c>
      <c r="C775" s="10" t="s">
        <v>791</v>
      </c>
      <c r="D775" s="6" t="s">
        <v>2</v>
      </c>
      <c r="E775" s="36">
        <v>55.14</v>
      </c>
      <c r="F775" s="31">
        <v>50.7288</v>
      </c>
    </row>
    <row r="776" spans="1:6" ht="13.5">
      <c r="A776" s="29">
        <v>99250680</v>
      </c>
      <c r="B776" s="10" t="s">
        <v>468</v>
      </c>
      <c r="C776" s="10" t="s">
        <v>470</v>
      </c>
      <c r="D776" s="6" t="s">
        <v>2</v>
      </c>
      <c r="E776" s="36">
        <v>22.0575866666667</v>
      </c>
      <c r="F776" s="31">
        <v>18.8526381766382</v>
      </c>
    </row>
    <row r="777" spans="1:6" ht="13.5">
      <c r="A777" s="29">
        <v>99250690</v>
      </c>
      <c r="B777" s="10" t="s">
        <v>468</v>
      </c>
      <c r="C777" s="10" t="s">
        <v>471</v>
      </c>
      <c r="D777" s="6" t="s">
        <v>2</v>
      </c>
      <c r="E777" s="36">
        <v>49.7637866666667</v>
      </c>
      <c r="F777" s="31">
        <v>42.533150997151</v>
      </c>
    </row>
    <row r="778" spans="1:6" ht="13.5">
      <c r="A778" s="29">
        <v>99250710</v>
      </c>
      <c r="B778" s="11" t="s">
        <v>1190</v>
      </c>
      <c r="C778" s="11" t="s">
        <v>793</v>
      </c>
      <c r="D778" s="7" t="s">
        <v>2</v>
      </c>
      <c r="E778" s="38">
        <v>62.0481333333333</v>
      </c>
      <c r="F778" s="33">
        <v>57.0842826666666</v>
      </c>
    </row>
    <row r="779" spans="1:6" ht="13.5">
      <c r="A779" s="29">
        <v>99250720</v>
      </c>
      <c r="B779" s="10" t="s">
        <v>792</v>
      </c>
      <c r="C779" s="10" t="s">
        <v>99</v>
      </c>
      <c r="D779" s="6" t="s">
        <v>2</v>
      </c>
      <c r="E779" s="36">
        <v>82.6334666666667</v>
      </c>
      <c r="F779" s="31">
        <v>76.0227893333334</v>
      </c>
    </row>
    <row r="780" spans="1:6" ht="13.5">
      <c r="A780" s="29">
        <v>99250740</v>
      </c>
      <c r="B780" s="10" t="s">
        <v>792</v>
      </c>
      <c r="C780" s="10" t="s">
        <v>794</v>
      </c>
      <c r="D780" s="6" t="s">
        <v>2</v>
      </c>
      <c r="E780" s="36">
        <v>108.226066666667</v>
      </c>
      <c r="F780" s="31">
        <v>99.5679813333336</v>
      </c>
    </row>
    <row r="781" spans="1:6" ht="13.5">
      <c r="A781" s="29">
        <v>99250840</v>
      </c>
      <c r="B781" s="10" t="s">
        <v>795</v>
      </c>
      <c r="C781" s="12"/>
      <c r="D781" s="6" t="s">
        <v>2</v>
      </c>
      <c r="E781" s="36">
        <v>23.5</v>
      </c>
      <c r="F781" s="31">
        <v>21.62</v>
      </c>
    </row>
    <row r="782" spans="1:6" ht="13.5">
      <c r="A782" s="29">
        <v>99250850</v>
      </c>
      <c r="B782" s="10" t="s">
        <v>796</v>
      </c>
      <c r="C782" s="12"/>
      <c r="D782" s="6" t="s">
        <v>2</v>
      </c>
      <c r="E782" s="36">
        <v>126.77</v>
      </c>
      <c r="F782" s="31">
        <v>116.6284</v>
      </c>
    </row>
    <row r="783" spans="1:6" ht="13.5">
      <c r="A783" s="29">
        <v>99250860</v>
      </c>
      <c r="B783" s="10" t="s">
        <v>797</v>
      </c>
      <c r="C783" s="12"/>
      <c r="D783" s="6" t="s">
        <v>2</v>
      </c>
      <c r="E783" s="36">
        <v>61.37</v>
      </c>
      <c r="F783" s="31">
        <v>56.4604</v>
      </c>
    </row>
    <row r="784" spans="1:6" ht="13.5">
      <c r="A784" s="29">
        <v>99250870</v>
      </c>
      <c r="B784" s="10" t="s">
        <v>798</v>
      </c>
      <c r="C784" s="12"/>
      <c r="D784" s="6" t="s">
        <v>2</v>
      </c>
      <c r="E784" s="36">
        <v>36</v>
      </c>
      <c r="F784" s="31">
        <v>33.12</v>
      </c>
    </row>
    <row r="785" spans="1:6" ht="13.5">
      <c r="A785" s="29">
        <v>99270040</v>
      </c>
      <c r="B785" s="10" t="s">
        <v>531</v>
      </c>
      <c r="C785" s="10" t="s">
        <v>532</v>
      </c>
      <c r="D785" s="6" t="s">
        <v>2</v>
      </c>
      <c r="E785" s="36">
        <v>135.97</v>
      </c>
      <c r="F785" s="31">
        <v>116.213675213675</v>
      </c>
    </row>
    <row r="786" spans="1:6" ht="13.5">
      <c r="A786" s="29">
        <v>99270070</v>
      </c>
      <c r="B786" s="10" t="s">
        <v>376</v>
      </c>
      <c r="C786" s="10" t="s">
        <v>1</v>
      </c>
      <c r="D786" s="6" t="s">
        <v>2</v>
      </c>
      <c r="E786" s="36">
        <v>41.7776</v>
      </c>
      <c r="F786" s="31">
        <v>35.7073504273504</v>
      </c>
    </row>
    <row r="787" spans="1:6" ht="13.5">
      <c r="A787" s="29">
        <v>99270080</v>
      </c>
      <c r="B787" s="10" t="s">
        <v>376</v>
      </c>
      <c r="C787" s="10" t="s">
        <v>377</v>
      </c>
      <c r="D787" s="6" t="s">
        <v>2</v>
      </c>
      <c r="E787" s="36">
        <v>109.7462</v>
      </c>
      <c r="F787" s="31">
        <v>93.8001709401709</v>
      </c>
    </row>
    <row r="788" spans="1:6" ht="13.5">
      <c r="A788" s="29">
        <v>99270090</v>
      </c>
      <c r="B788" s="10" t="s">
        <v>799</v>
      </c>
      <c r="C788" s="12"/>
      <c r="D788" s="6" t="s">
        <v>2</v>
      </c>
      <c r="E788" s="36">
        <v>340.89</v>
      </c>
      <c r="F788" s="31">
        <v>313.6188</v>
      </c>
    </row>
    <row r="789" spans="1:6" ht="13.5">
      <c r="A789" s="29">
        <v>99270120</v>
      </c>
      <c r="B789" s="10" t="s">
        <v>482</v>
      </c>
      <c r="C789" s="10" t="s">
        <v>486</v>
      </c>
      <c r="D789" s="6" t="s">
        <v>2</v>
      </c>
      <c r="E789" s="36">
        <v>79.4546666666667</v>
      </c>
      <c r="F789" s="31">
        <v>67.9099715099715</v>
      </c>
    </row>
    <row r="790" spans="1:6" ht="13.5">
      <c r="A790" s="29">
        <v>99270130</v>
      </c>
      <c r="B790" s="10" t="s">
        <v>800</v>
      </c>
      <c r="C790" s="10" t="s">
        <v>801</v>
      </c>
      <c r="D790" s="6" t="s">
        <v>2</v>
      </c>
      <c r="E790" s="36">
        <v>5810.08</v>
      </c>
      <c r="F790" s="31">
        <v>5345.2736</v>
      </c>
    </row>
    <row r="791" spans="1:6" ht="13.5">
      <c r="A791" s="29">
        <v>99270140</v>
      </c>
      <c r="B791" s="10" t="s">
        <v>802</v>
      </c>
      <c r="C791" s="10" t="s">
        <v>803</v>
      </c>
      <c r="D791" s="6" t="s">
        <v>2</v>
      </c>
      <c r="E791" s="36">
        <v>42.36</v>
      </c>
      <c r="F791" s="31">
        <v>38.9712</v>
      </c>
    </row>
    <row r="792" spans="1:6" ht="13.5">
      <c r="A792" s="29">
        <v>99290010</v>
      </c>
      <c r="B792" s="10" t="s">
        <v>540</v>
      </c>
      <c r="C792" s="10" t="s">
        <v>541</v>
      </c>
      <c r="D792" s="6" t="s">
        <v>2</v>
      </c>
      <c r="E792" s="36">
        <v>278.909777777778</v>
      </c>
      <c r="F792" s="31">
        <v>267.807502374169</v>
      </c>
    </row>
    <row r="793" spans="1:6" ht="13.5">
      <c r="A793" s="29">
        <v>99290020</v>
      </c>
      <c r="B793" s="10" t="s">
        <v>542</v>
      </c>
      <c r="C793" s="12"/>
      <c r="D793" s="6" t="s">
        <v>2</v>
      </c>
      <c r="E793" s="36">
        <v>138.63</v>
      </c>
      <c r="F793" s="31">
        <v>127.5396</v>
      </c>
    </row>
    <row r="794" spans="1:6" ht="13.5">
      <c r="A794" s="29">
        <v>99290040</v>
      </c>
      <c r="B794" s="10" t="s">
        <v>542</v>
      </c>
      <c r="C794" s="10">
        <v>2005</v>
      </c>
      <c r="D794" s="6" t="s">
        <v>2</v>
      </c>
      <c r="E794" s="36">
        <v>257.016088888889</v>
      </c>
      <c r="F794" s="31">
        <v>249.094947768281</v>
      </c>
    </row>
    <row r="795" spans="1:6" ht="13.5">
      <c r="A795" s="29">
        <v>99290050</v>
      </c>
      <c r="B795" s="10" t="s">
        <v>542</v>
      </c>
      <c r="C795" s="10">
        <v>2505</v>
      </c>
      <c r="D795" s="6" t="s">
        <v>2</v>
      </c>
      <c r="E795" s="36">
        <v>263.005355555556</v>
      </c>
      <c r="F795" s="31">
        <v>254.213979107312</v>
      </c>
    </row>
    <row r="796" spans="1:6" ht="13.5">
      <c r="A796" s="29">
        <v>99290060</v>
      </c>
      <c r="B796" s="10" t="s">
        <v>542</v>
      </c>
      <c r="C796" s="10">
        <v>3005</v>
      </c>
      <c r="D796" s="6" t="s">
        <v>2</v>
      </c>
      <c r="E796" s="36">
        <v>318.416666666667</v>
      </c>
      <c r="F796" s="31">
        <v>301.574074074074</v>
      </c>
    </row>
    <row r="797" spans="1:6" ht="13.5">
      <c r="A797" s="29">
        <v>99290070</v>
      </c>
      <c r="B797" s="10" t="s">
        <v>542</v>
      </c>
      <c r="C797" s="10" t="s">
        <v>804</v>
      </c>
      <c r="D797" s="6" t="s">
        <v>2</v>
      </c>
      <c r="E797" s="36">
        <v>108.34</v>
      </c>
      <c r="F797" s="31">
        <v>99.6728</v>
      </c>
    </row>
    <row r="798" spans="1:6" ht="13.5">
      <c r="A798" s="29">
        <v>99290080</v>
      </c>
      <c r="B798" s="10" t="s">
        <v>542</v>
      </c>
      <c r="C798" s="10" t="s">
        <v>805</v>
      </c>
      <c r="D798" s="6" t="s">
        <v>2</v>
      </c>
      <c r="E798" s="36">
        <v>100.01</v>
      </c>
      <c r="F798" s="31">
        <v>92.0092</v>
      </c>
    </row>
    <row r="799" spans="1:6" ht="13.5">
      <c r="A799" s="29">
        <v>99290100</v>
      </c>
      <c r="B799" s="10" t="s">
        <v>543</v>
      </c>
      <c r="C799" s="10" t="s">
        <v>544</v>
      </c>
      <c r="D799" s="6" t="s">
        <v>2</v>
      </c>
      <c r="E799" s="36">
        <v>254.374444444444</v>
      </c>
      <c r="F799" s="31">
        <v>246.837132003799</v>
      </c>
    </row>
    <row r="800" spans="1:6" ht="13.5">
      <c r="A800" s="29">
        <v>99290110</v>
      </c>
      <c r="B800" s="10" t="s">
        <v>545</v>
      </c>
      <c r="C800" s="10" t="s">
        <v>546</v>
      </c>
      <c r="D800" s="6" t="s">
        <v>2</v>
      </c>
      <c r="E800" s="36">
        <v>298.429133333333</v>
      </c>
      <c r="F800" s="31">
        <v>279.586866096866</v>
      </c>
    </row>
    <row r="801" spans="1:6" ht="13.5">
      <c r="A801" s="29">
        <v>99290130</v>
      </c>
      <c r="B801" s="10" t="s">
        <v>545</v>
      </c>
      <c r="C801" s="10" t="s">
        <v>806</v>
      </c>
      <c r="D801" s="6" t="s">
        <v>2</v>
      </c>
      <c r="E801" s="36">
        <v>66.94</v>
      </c>
      <c r="F801" s="31">
        <v>61.5848</v>
      </c>
    </row>
    <row r="802" spans="1:6" ht="13.5">
      <c r="A802" s="29">
        <v>99290140</v>
      </c>
      <c r="B802" s="10" t="s">
        <v>807</v>
      </c>
      <c r="C802" s="10" t="s">
        <v>808</v>
      </c>
      <c r="D802" s="6" t="s">
        <v>2</v>
      </c>
      <c r="E802" s="36">
        <v>38.81</v>
      </c>
      <c r="F802" s="31">
        <v>35.7052</v>
      </c>
    </row>
    <row r="803" spans="1:6" ht="13.5">
      <c r="A803" s="29">
        <v>99290150</v>
      </c>
      <c r="B803" s="10" t="s">
        <v>809</v>
      </c>
      <c r="C803" s="10" t="s">
        <v>810</v>
      </c>
      <c r="D803" s="6" t="s">
        <v>2</v>
      </c>
      <c r="E803" s="36">
        <v>74.01</v>
      </c>
      <c r="F803" s="31">
        <v>68.0892</v>
      </c>
    </row>
    <row r="804" spans="1:6" ht="13.5">
      <c r="A804" s="29">
        <v>99290160</v>
      </c>
      <c r="B804" s="10" t="s">
        <v>811</v>
      </c>
      <c r="C804" s="10" t="s">
        <v>812</v>
      </c>
      <c r="D804" s="6" t="s">
        <v>2</v>
      </c>
      <c r="E804" s="36">
        <v>108.01</v>
      </c>
      <c r="F804" s="31">
        <v>99.3692</v>
      </c>
    </row>
    <row r="805" spans="1:6" ht="13.5">
      <c r="A805" s="29">
        <v>99290170</v>
      </c>
      <c r="B805" s="10" t="s">
        <v>813</v>
      </c>
      <c r="C805" s="12"/>
      <c r="D805" s="6" t="s">
        <v>2</v>
      </c>
      <c r="E805" s="36">
        <v>34.1</v>
      </c>
      <c r="F805" s="31">
        <v>31.372</v>
      </c>
    </row>
    <row r="806" spans="1:6" ht="13.5">
      <c r="A806" s="29">
        <v>99290180</v>
      </c>
      <c r="B806" s="10" t="s">
        <v>813</v>
      </c>
      <c r="C806" s="10" t="s">
        <v>814</v>
      </c>
      <c r="D806" s="6" t="s">
        <v>2</v>
      </c>
      <c r="E806" s="36">
        <v>35.14</v>
      </c>
      <c r="F806" s="31">
        <v>32.3288</v>
      </c>
    </row>
    <row r="807" spans="1:6" ht="13.5">
      <c r="A807" s="29">
        <v>99310010</v>
      </c>
      <c r="B807" s="10" t="s">
        <v>815</v>
      </c>
      <c r="C807" s="10" t="s">
        <v>816</v>
      </c>
      <c r="D807" s="6" t="s">
        <v>2</v>
      </c>
      <c r="E807" s="36">
        <v>3000</v>
      </c>
      <c r="F807" s="31">
        <v>2580</v>
      </c>
    </row>
    <row r="808" spans="1:6" ht="13.5">
      <c r="A808" s="29">
        <v>99330050</v>
      </c>
      <c r="B808" s="10" t="s">
        <v>48</v>
      </c>
      <c r="C808" s="10" t="s">
        <v>49</v>
      </c>
      <c r="D808" s="6" t="s">
        <v>2</v>
      </c>
      <c r="E808" s="36">
        <v>15.4027777777778</v>
      </c>
      <c r="F808" s="31">
        <v>13.164767331434</v>
      </c>
    </row>
    <row r="809" spans="1:6" ht="13.5">
      <c r="A809" s="29">
        <v>99330060</v>
      </c>
      <c r="B809" s="10" t="s">
        <v>48</v>
      </c>
      <c r="C809" s="10" t="s">
        <v>50</v>
      </c>
      <c r="D809" s="6" t="s">
        <v>2</v>
      </c>
      <c r="E809" s="36">
        <v>13.0055555555556</v>
      </c>
      <c r="F809" s="31">
        <v>11.1158594491928</v>
      </c>
    </row>
    <row r="810" spans="1:6" ht="13.5">
      <c r="A810" s="29">
        <v>99330170</v>
      </c>
      <c r="B810" s="10" t="s">
        <v>55</v>
      </c>
      <c r="C810" s="10" t="s">
        <v>56</v>
      </c>
      <c r="D810" s="6" t="s">
        <v>2</v>
      </c>
      <c r="E810" s="36">
        <v>400.627675</v>
      </c>
      <c r="F810" s="31">
        <v>360.806239316239</v>
      </c>
    </row>
    <row r="811" spans="1:6" ht="13.5">
      <c r="A811" s="29">
        <v>99330210</v>
      </c>
      <c r="B811" s="10" t="s">
        <v>401</v>
      </c>
      <c r="C811" s="12"/>
      <c r="D811" s="6" t="s">
        <v>2</v>
      </c>
      <c r="E811" s="36">
        <v>27.1</v>
      </c>
      <c r="F811" s="31">
        <v>23.1623931623932</v>
      </c>
    </row>
    <row r="812" spans="1:6" ht="13.5">
      <c r="A812" s="29">
        <v>99330220</v>
      </c>
      <c r="B812" s="10" t="s">
        <v>817</v>
      </c>
      <c r="C812" s="12"/>
      <c r="D812" s="6" t="s">
        <v>2</v>
      </c>
      <c r="E812" s="36">
        <v>25</v>
      </c>
      <c r="F812" s="31">
        <v>23</v>
      </c>
    </row>
    <row r="813" spans="1:6" ht="13.5">
      <c r="A813" s="29">
        <v>99330250</v>
      </c>
      <c r="B813" s="10" t="s">
        <v>818</v>
      </c>
      <c r="C813" s="10" t="s">
        <v>819</v>
      </c>
      <c r="D813" s="6" t="s">
        <v>2</v>
      </c>
      <c r="E813" s="36">
        <v>26000</v>
      </c>
      <c r="F813" s="31">
        <v>22360</v>
      </c>
    </row>
    <row r="814" spans="1:6" ht="13.5">
      <c r="A814" s="29">
        <v>99330260</v>
      </c>
      <c r="B814" s="10" t="s">
        <v>820</v>
      </c>
      <c r="C814" s="12"/>
      <c r="D814" s="6" t="s">
        <v>2</v>
      </c>
      <c r="E814" s="36">
        <v>20</v>
      </c>
      <c r="F814" s="31">
        <v>18.4</v>
      </c>
    </row>
    <row r="815" spans="1:6" ht="13.5">
      <c r="A815" s="29">
        <v>99330270</v>
      </c>
      <c r="B815" s="10" t="s">
        <v>821</v>
      </c>
      <c r="C815" s="12"/>
      <c r="D815" s="6" t="s">
        <v>2</v>
      </c>
      <c r="E815" s="36">
        <v>80</v>
      </c>
      <c r="F815" s="31">
        <v>73.6</v>
      </c>
    </row>
    <row r="816" spans="1:6" ht="13.5">
      <c r="A816" s="28">
        <v>99351065</v>
      </c>
      <c r="B816" s="19" t="s">
        <v>87</v>
      </c>
      <c r="C816" s="10" t="s">
        <v>88</v>
      </c>
      <c r="D816" s="6" t="s">
        <v>2</v>
      </c>
      <c r="E816" s="36">
        <v>603.8367</v>
      </c>
      <c r="F816" s="31">
        <v>545.522820512821</v>
      </c>
    </row>
    <row r="817" spans="1:6" ht="13.5">
      <c r="A817" s="29">
        <v>99350030</v>
      </c>
      <c r="B817" s="10" t="s">
        <v>82</v>
      </c>
      <c r="C817" s="10" t="s">
        <v>83</v>
      </c>
      <c r="D817" s="6" t="s">
        <v>2</v>
      </c>
      <c r="E817" s="36">
        <v>507.4425</v>
      </c>
      <c r="F817" s="31">
        <v>463.134615384615</v>
      </c>
    </row>
    <row r="818" spans="1:6" ht="13.5">
      <c r="A818" s="29">
        <v>99350040</v>
      </c>
      <c r="B818" s="10" t="s">
        <v>82</v>
      </c>
      <c r="C818" s="10" t="s">
        <v>84</v>
      </c>
      <c r="D818" s="6" t="s">
        <v>2</v>
      </c>
      <c r="E818" s="36">
        <v>579.4066</v>
      </c>
      <c r="F818" s="31">
        <v>524.642393162393</v>
      </c>
    </row>
    <row r="819" spans="1:6" ht="13.5">
      <c r="A819" s="29">
        <v>99350050</v>
      </c>
      <c r="B819" s="10" t="s">
        <v>82</v>
      </c>
      <c r="C819" s="10" t="s">
        <v>79</v>
      </c>
      <c r="D819" s="6" t="s">
        <v>2</v>
      </c>
      <c r="E819" s="36">
        <v>605.4714</v>
      </c>
      <c r="F819" s="31">
        <v>546.92</v>
      </c>
    </row>
    <row r="820" spans="1:6" ht="13.5">
      <c r="A820" s="29">
        <v>99350060</v>
      </c>
      <c r="B820" s="10" t="s">
        <v>82</v>
      </c>
      <c r="C820" s="10" t="s">
        <v>81</v>
      </c>
      <c r="D820" s="6" t="s">
        <v>2</v>
      </c>
      <c r="E820" s="36">
        <v>631.8411</v>
      </c>
      <c r="F820" s="31">
        <v>569.458205128205</v>
      </c>
    </row>
    <row r="821" spans="1:6" ht="13.5">
      <c r="A821" s="29">
        <v>99350070</v>
      </c>
      <c r="B821" s="10" t="s">
        <v>82</v>
      </c>
      <c r="C821" s="10" t="s">
        <v>85</v>
      </c>
      <c r="D821" s="6" t="s">
        <v>2</v>
      </c>
      <c r="E821" s="36">
        <v>696.58</v>
      </c>
      <c r="F821" s="31">
        <v>624.790598290598</v>
      </c>
    </row>
    <row r="822" spans="1:6" ht="13.5">
      <c r="A822" s="29">
        <v>99350080</v>
      </c>
      <c r="B822" s="10" t="s">
        <v>82</v>
      </c>
      <c r="C822" s="10" t="s">
        <v>86</v>
      </c>
      <c r="D822" s="6" t="s">
        <v>2</v>
      </c>
      <c r="E822" s="36">
        <v>737.2933</v>
      </c>
      <c r="F822" s="31">
        <v>659.588290598291</v>
      </c>
    </row>
    <row r="823" spans="1:6" ht="13.5">
      <c r="A823" s="29">
        <v>99350440</v>
      </c>
      <c r="B823" s="10" t="s">
        <v>509</v>
      </c>
      <c r="C823" s="12"/>
      <c r="D823" s="6" t="s">
        <v>2</v>
      </c>
      <c r="E823" s="36">
        <v>1517.07613333333</v>
      </c>
      <c r="F823" s="31">
        <v>1394.72319088319</v>
      </c>
    </row>
    <row r="824" spans="1:6" ht="13.5">
      <c r="A824" s="29">
        <v>99350470</v>
      </c>
      <c r="B824" s="10" t="s">
        <v>822</v>
      </c>
      <c r="C824" s="10" t="s">
        <v>823</v>
      </c>
      <c r="D824" s="6" t="s">
        <v>2</v>
      </c>
      <c r="E824" s="36">
        <v>2768.77</v>
      </c>
      <c r="F824" s="31">
        <v>2547.2684</v>
      </c>
    </row>
    <row r="825" spans="1:6" ht="13.5">
      <c r="A825" s="29">
        <v>99350520</v>
      </c>
      <c r="B825" s="10" t="s">
        <v>510</v>
      </c>
      <c r="C825" s="12"/>
      <c r="D825" s="6" t="s">
        <v>2</v>
      </c>
      <c r="E825" s="36">
        <v>102.087</v>
      </c>
      <c r="F825" s="31">
        <v>87.2538461538462</v>
      </c>
    </row>
    <row r="826" spans="1:6" ht="13.5">
      <c r="A826" s="29">
        <v>99350530</v>
      </c>
      <c r="B826" s="10" t="s">
        <v>511</v>
      </c>
      <c r="C826" s="12"/>
      <c r="D826" s="6" t="s">
        <v>2</v>
      </c>
      <c r="E826" s="36">
        <v>1314.218</v>
      </c>
      <c r="F826" s="31">
        <v>1123.26324786325</v>
      </c>
    </row>
    <row r="827" spans="1:6" ht="13.5">
      <c r="A827" s="29">
        <v>99350540</v>
      </c>
      <c r="B827" s="10" t="s">
        <v>512</v>
      </c>
      <c r="C827" s="12"/>
      <c r="D827" s="6" t="s">
        <v>2</v>
      </c>
      <c r="E827" s="36">
        <v>409.968</v>
      </c>
      <c r="F827" s="31">
        <v>389.630769230769</v>
      </c>
    </row>
    <row r="828" spans="1:6" ht="13.5">
      <c r="A828" s="29">
        <v>99350580</v>
      </c>
      <c r="B828" s="10" t="s">
        <v>104</v>
      </c>
      <c r="C828" s="10" t="s">
        <v>824</v>
      </c>
      <c r="D828" s="6" t="s">
        <v>2</v>
      </c>
      <c r="E828" s="36">
        <v>488.92</v>
      </c>
      <c r="F828" s="31">
        <v>449.8064</v>
      </c>
    </row>
    <row r="829" spans="1:6" ht="13.5">
      <c r="A829" s="29">
        <v>99350730</v>
      </c>
      <c r="B829" s="10" t="s">
        <v>514</v>
      </c>
      <c r="C829" s="10" t="s">
        <v>515</v>
      </c>
      <c r="D829" s="6" t="s">
        <v>2</v>
      </c>
      <c r="E829" s="36">
        <v>164.0476</v>
      </c>
      <c r="F829" s="31">
        <v>140.211623931624</v>
      </c>
    </row>
    <row r="830" spans="1:6" ht="13.5">
      <c r="A830" s="29">
        <v>99350740</v>
      </c>
      <c r="B830" s="10" t="s">
        <v>514</v>
      </c>
      <c r="C830" s="10" t="s">
        <v>516</v>
      </c>
      <c r="D830" s="6" t="s">
        <v>2</v>
      </c>
      <c r="E830" s="36">
        <v>170.049377777778</v>
      </c>
      <c r="F830" s="31">
        <v>145.341348528015</v>
      </c>
    </row>
    <row r="831" spans="1:6" ht="13.5">
      <c r="A831" s="29">
        <v>99350750</v>
      </c>
      <c r="B831" s="10" t="s">
        <v>514</v>
      </c>
      <c r="C831" s="10" t="s">
        <v>517</v>
      </c>
      <c r="D831" s="6" t="s">
        <v>2</v>
      </c>
      <c r="E831" s="36">
        <v>205.883888888889</v>
      </c>
      <c r="F831" s="31">
        <v>175.969135802469</v>
      </c>
    </row>
    <row r="832" spans="1:6" ht="13.5">
      <c r="A832" s="29">
        <v>99350770</v>
      </c>
      <c r="B832" s="10" t="s">
        <v>514</v>
      </c>
      <c r="C832" s="10" t="s">
        <v>518</v>
      </c>
      <c r="D832" s="6" t="s">
        <v>2</v>
      </c>
      <c r="E832" s="36">
        <v>230.330533333333</v>
      </c>
      <c r="F832" s="31">
        <v>196.863703703704</v>
      </c>
    </row>
    <row r="833" spans="1:6" ht="13.5">
      <c r="A833" s="29">
        <v>99350780</v>
      </c>
      <c r="B833" s="10" t="s">
        <v>514</v>
      </c>
      <c r="C833" s="10" t="s">
        <v>519</v>
      </c>
      <c r="D833" s="6" t="s">
        <v>2</v>
      </c>
      <c r="E833" s="36">
        <v>293.463111111111</v>
      </c>
      <c r="F833" s="31">
        <v>250.823171889839</v>
      </c>
    </row>
    <row r="834" spans="1:6" ht="13.5">
      <c r="A834" s="29">
        <v>99350790</v>
      </c>
      <c r="B834" s="10" t="s">
        <v>514</v>
      </c>
      <c r="C834" s="10" t="s">
        <v>520</v>
      </c>
      <c r="D834" s="6" t="s">
        <v>2</v>
      </c>
      <c r="E834" s="36">
        <v>300.377333333333</v>
      </c>
      <c r="F834" s="31">
        <v>256.732763532764</v>
      </c>
    </row>
    <row r="835" spans="1:6" ht="13.5">
      <c r="A835" s="29">
        <v>99350800</v>
      </c>
      <c r="B835" s="10" t="s">
        <v>514</v>
      </c>
      <c r="C835" s="10" t="s">
        <v>521</v>
      </c>
      <c r="D835" s="6" t="s">
        <v>2</v>
      </c>
      <c r="E835" s="36">
        <v>339.514666666667</v>
      </c>
      <c r="F835" s="31">
        <v>290.183475783476</v>
      </c>
    </row>
    <row r="836" spans="1:6" ht="13.5">
      <c r="A836" s="29">
        <v>99350810</v>
      </c>
      <c r="B836" s="10" t="s">
        <v>514</v>
      </c>
      <c r="C836" s="10" t="s">
        <v>522</v>
      </c>
      <c r="D836" s="6" t="s">
        <v>2</v>
      </c>
      <c r="E836" s="36">
        <v>403.332933333333</v>
      </c>
      <c r="F836" s="31">
        <v>344.729002849003</v>
      </c>
    </row>
    <row r="837" spans="1:6" ht="13.5">
      <c r="A837" s="29">
        <v>99350830</v>
      </c>
      <c r="B837" s="10" t="s">
        <v>523</v>
      </c>
      <c r="C837" s="10" t="s">
        <v>825</v>
      </c>
      <c r="D837" s="6" t="s">
        <v>2</v>
      </c>
      <c r="E837" s="36">
        <v>1758.37</v>
      </c>
      <c r="F837" s="31">
        <v>1617.7004</v>
      </c>
    </row>
    <row r="838" spans="1:6" ht="13.5">
      <c r="A838" s="29">
        <v>99350840</v>
      </c>
      <c r="B838" s="10" t="s">
        <v>523</v>
      </c>
      <c r="C838" s="10" t="s">
        <v>524</v>
      </c>
      <c r="D838" s="6" t="s">
        <v>2</v>
      </c>
      <c r="E838" s="36">
        <v>1608.3484</v>
      </c>
      <c r="F838" s="31">
        <v>1374.65675213675</v>
      </c>
    </row>
    <row r="839" spans="1:6" ht="13.5">
      <c r="A839" s="29">
        <v>99350850</v>
      </c>
      <c r="B839" s="10" t="s">
        <v>523</v>
      </c>
      <c r="C839" s="10" t="s">
        <v>515</v>
      </c>
      <c r="D839" s="6" t="s">
        <v>2</v>
      </c>
      <c r="E839" s="36">
        <v>1849.4</v>
      </c>
      <c r="F839" s="31">
        <v>1701.448</v>
      </c>
    </row>
    <row r="840" spans="1:6" ht="13.5">
      <c r="A840" s="29">
        <v>99350860</v>
      </c>
      <c r="B840" s="10" t="s">
        <v>523</v>
      </c>
      <c r="C840" s="10" t="s">
        <v>516</v>
      </c>
      <c r="D840" s="6" t="s">
        <v>2</v>
      </c>
      <c r="E840" s="36">
        <v>1743.82157777778</v>
      </c>
      <c r="F840" s="31">
        <v>1490.44579297246</v>
      </c>
    </row>
    <row r="841" spans="1:6" ht="13.5">
      <c r="A841" s="29">
        <v>99350880</v>
      </c>
      <c r="B841" s="10" t="s">
        <v>523</v>
      </c>
      <c r="C841" s="10" t="s">
        <v>517</v>
      </c>
      <c r="D841" s="6" t="s">
        <v>2</v>
      </c>
      <c r="E841" s="36">
        <v>1973.2</v>
      </c>
      <c r="F841" s="31">
        <v>1815.344</v>
      </c>
    </row>
    <row r="842" spans="1:6" ht="13.5">
      <c r="A842" s="29">
        <v>99350890</v>
      </c>
      <c r="B842" s="10" t="s">
        <v>523</v>
      </c>
      <c r="C842" s="10" t="s">
        <v>826</v>
      </c>
      <c r="D842" s="6" t="s">
        <v>2</v>
      </c>
      <c r="E842" s="36">
        <v>2117.27</v>
      </c>
      <c r="F842" s="31">
        <v>1947.8884</v>
      </c>
    </row>
    <row r="843" spans="1:6" ht="13.5">
      <c r="A843" s="29">
        <v>99350910</v>
      </c>
      <c r="B843" s="10" t="s">
        <v>523</v>
      </c>
      <c r="C843" s="10" t="s">
        <v>519</v>
      </c>
      <c r="D843" s="6" t="s">
        <v>2</v>
      </c>
      <c r="E843" s="36">
        <v>2214.42408888889</v>
      </c>
      <c r="F843" s="31">
        <v>1892.6701614435</v>
      </c>
    </row>
    <row r="844" spans="1:6" ht="13.5">
      <c r="A844" s="29">
        <v>99350920</v>
      </c>
      <c r="B844" s="10" t="s">
        <v>523</v>
      </c>
      <c r="C844" s="10" t="s">
        <v>520</v>
      </c>
      <c r="D844" s="6" t="s">
        <v>2</v>
      </c>
      <c r="E844" s="36">
        <v>2588.07</v>
      </c>
      <c r="F844" s="31">
        <v>2381.0244</v>
      </c>
    </row>
    <row r="845" spans="1:6" ht="13.5">
      <c r="A845" s="29">
        <v>99350930</v>
      </c>
      <c r="B845" s="10" t="s">
        <v>523</v>
      </c>
      <c r="C845" s="10" t="s">
        <v>521</v>
      </c>
      <c r="D845" s="6" t="s">
        <v>2</v>
      </c>
      <c r="E845" s="36">
        <v>2813.62</v>
      </c>
      <c r="F845" s="31">
        <v>2588.5304</v>
      </c>
    </row>
    <row r="846" spans="1:6" ht="13.5">
      <c r="A846" s="29">
        <v>99350940</v>
      </c>
      <c r="B846" s="10" t="s">
        <v>523</v>
      </c>
      <c r="C846" s="10" t="s">
        <v>522</v>
      </c>
      <c r="D846" s="6" t="s">
        <v>2</v>
      </c>
      <c r="E846" s="36">
        <v>3057.65</v>
      </c>
      <c r="F846" s="31">
        <v>2813.038</v>
      </c>
    </row>
    <row r="847" spans="1:6" ht="13.5">
      <c r="A847" s="29">
        <v>99350950</v>
      </c>
      <c r="B847" s="10" t="s">
        <v>523</v>
      </c>
      <c r="C847" s="10" t="s">
        <v>827</v>
      </c>
      <c r="D847" s="6" t="s">
        <v>2</v>
      </c>
      <c r="E847" s="36">
        <v>4100</v>
      </c>
      <c r="F847" s="31">
        <v>3772</v>
      </c>
    </row>
    <row r="848" spans="1:6" ht="13.5">
      <c r="A848" s="29">
        <v>99350960</v>
      </c>
      <c r="B848" s="10" t="s">
        <v>523</v>
      </c>
      <c r="C848" s="10" t="s">
        <v>828</v>
      </c>
      <c r="D848" s="6" t="s">
        <v>2</v>
      </c>
      <c r="E848" s="36">
        <v>4500</v>
      </c>
      <c r="F848" s="31">
        <v>4140</v>
      </c>
    </row>
    <row r="849" spans="1:6" ht="13.5">
      <c r="A849" s="29">
        <v>99350970</v>
      </c>
      <c r="B849" s="10" t="s">
        <v>523</v>
      </c>
      <c r="C849" s="10" t="s">
        <v>829</v>
      </c>
      <c r="D849" s="6" t="s">
        <v>2</v>
      </c>
      <c r="E849" s="36">
        <v>5300</v>
      </c>
      <c r="F849" s="31">
        <v>4876</v>
      </c>
    </row>
    <row r="850" spans="1:6" ht="13.5">
      <c r="A850" s="29">
        <v>99350980</v>
      </c>
      <c r="B850" s="10" t="s">
        <v>523</v>
      </c>
      <c r="C850" s="10" t="s">
        <v>830</v>
      </c>
      <c r="D850" s="6" t="s">
        <v>2</v>
      </c>
      <c r="E850" s="36">
        <v>5800</v>
      </c>
      <c r="F850" s="31">
        <v>5336</v>
      </c>
    </row>
    <row r="851" spans="1:6" ht="13.5">
      <c r="A851" s="29">
        <v>99350990</v>
      </c>
      <c r="B851" s="10" t="s">
        <v>523</v>
      </c>
      <c r="C851" s="10" t="s">
        <v>831</v>
      </c>
      <c r="D851" s="6" t="s">
        <v>2</v>
      </c>
      <c r="E851" s="36">
        <v>6300</v>
      </c>
      <c r="F851" s="31">
        <v>5796</v>
      </c>
    </row>
    <row r="852" spans="1:6" ht="13.5">
      <c r="A852" s="29">
        <v>99351000</v>
      </c>
      <c r="B852" s="10" t="s">
        <v>523</v>
      </c>
      <c r="C852" s="10" t="s">
        <v>832</v>
      </c>
      <c r="D852" s="6" t="s">
        <v>2</v>
      </c>
      <c r="E852" s="36">
        <v>6800</v>
      </c>
      <c r="F852" s="31">
        <v>6256</v>
      </c>
    </row>
    <row r="853" spans="1:6" ht="13.5">
      <c r="A853" s="29">
        <v>99351020</v>
      </c>
      <c r="B853" s="10" t="s">
        <v>833</v>
      </c>
      <c r="C853" s="12"/>
      <c r="D853" s="6" t="s">
        <v>2</v>
      </c>
      <c r="E853" s="36">
        <v>240.23</v>
      </c>
      <c r="F853" s="31">
        <v>221.0116</v>
      </c>
    </row>
    <row r="854" spans="1:6" ht="13.5">
      <c r="A854" s="29">
        <v>99351050</v>
      </c>
      <c r="B854" s="10" t="s">
        <v>547</v>
      </c>
      <c r="C854" s="12"/>
      <c r="D854" s="6" t="s">
        <v>2</v>
      </c>
      <c r="E854" s="36">
        <v>169.82</v>
      </c>
      <c r="F854" s="31">
        <f>E854*0.92</f>
        <v>156.2344</v>
      </c>
    </row>
    <row r="855" spans="1:6" ht="13.5">
      <c r="A855" s="29">
        <v>99351060</v>
      </c>
      <c r="B855" s="10" t="s">
        <v>834</v>
      </c>
      <c r="C855" s="10" t="s">
        <v>835</v>
      </c>
      <c r="D855" s="6" t="s">
        <v>2</v>
      </c>
      <c r="E855" s="36">
        <v>3225.05</v>
      </c>
      <c r="F855" s="31">
        <v>2967.046</v>
      </c>
    </row>
    <row r="856" spans="1:6" ht="13.5">
      <c r="A856" s="29">
        <v>99351240</v>
      </c>
      <c r="B856" s="10" t="s">
        <v>836</v>
      </c>
      <c r="C856" s="12"/>
      <c r="D856" s="6" t="s">
        <v>2</v>
      </c>
      <c r="E856" s="36">
        <v>20.11</v>
      </c>
      <c r="F856" s="31">
        <v>18.5012</v>
      </c>
    </row>
    <row r="857" spans="1:6" ht="13.5">
      <c r="A857" s="29">
        <v>99351250</v>
      </c>
      <c r="B857" s="10" t="s">
        <v>837</v>
      </c>
      <c r="C857" s="10" t="s">
        <v>838</v>
      </c>
      <c r="D857" s="6" t="s">
        <v>2</v>
      </c>
      <c r="E857" s="36">
        <v>285</v>
      </c>
      <c r="F857" s="31">
        <v>262.2</v>
      </c>
    </row>
    <row r="858" spans="1:6" ht="13.5">
      <c r="A858" s="29">
        <v>99351260</v>
      </c>
      <c r="B858" s="10" t="s">
        <v>839</v>
      </c>
      <c r="C858" s="10" t="s">
        <v>840</v>
      </c>
      <c r="D858" s="6" t="s">
        <v>2</v>
      </c>
      <c r="E858" s="36">
        <v>689.91</v>
      </c>
      <c r="F858" s="31">
        <v>634.7172</v>
      </c>
    </row>
    <row r="859" spans="1:6" ht="13.5">
      <c r="A859" s="29">
        <v>99351270</v>
      </c>
      <c r="B859" s="10" t="s">
        <v>839</v>
      </c>
      <c r="C859" s="10" t="s">
        <v>841</v>
      </c>
      <c r="D859" s="6" t="s">
        <v>2</v>
      </c>
      <c r="E859" s="36">
        <v>865.73</v>
      </c>
      <c r="F859" s="31">
        <v>796.4716</v>
      </c>
    </row>
    <row r="860" spans="1:6" ht="13.5">
      <c r="A860" s="29">
        <v>99351280</v>
      </c>
      <c r="B860" s="10" t="s">
        <v>839</v>
      </c>
      <c r="C860" s="10" t="s">
        <v>842</v>
      </c>
      <c r="D860" s="6" t="s">
        <v>2</v>
      </c>
      <c r="E860" s="36">
        <v>959.48</v>
      </c>
      <c r="F860" s="31">
        <v>882.7216</v>
      </c>
    </row>
    <row r="861" spans="1:6" ht="13.5">
      <c r="A861" s="29">
        <v>99351290</v>
      </c>
      <c r="B861" s="10" t="s">
        <v>839</v>
      </c>
      <c r="C861" s="10" t="s">
        <v>843</v>
      </c>
      <c r="D861" s="6" t="s">
        <v>2</v>
      </c>
      <c r="E861" s="36">
        <v>1003.37</v>
      </c>
      <c r="F861" s="31">
        <v>923.1004</v>
      </c>
    </row>
    <row r="862" spans="1:6" ht="13.5">
      <c r="A862" s="29">
        <v>99351300</v>
      </c>
      <c r="B862" s="10" t="s">
        <v>839</v>
      </c>
      <c r="C862" s="10" t="s">
        <v>844</v>
      </c>
      <c r="D862" s="6" t="s">
        <v>2</v>
      </c>
      <c r="E862" s="36">
        <v>1751.27</v>
      </c>
      <c r="F862" s="31">
        <v>1611.1684</v>
      </c>
    </row>
    <row r="863" spans="1:6" ht="13.5">
      <c r="A863" s="29">
        <v>99370001</v>
      </c>
      <c r="B863" s="10" t="s">
        <v>845</v>
      </c>
      <c r="C863" s="10" t="s">
        <v>846</v>
      </c>
      <c r="D863" s="6" t="s">
        <v>2</v>
      </c>
      <c r="E863" s="36">
        <v>319.73</v>
      </c>
      <c r="F863" s="31">
        <v>294.1516</v>
      </c>
    </row>
    <row r="864" spans="1:6" ht="13.5">
      <c r="A864" s="29">
        <v>99370010</v>
      </c>
      <c r="B864" s="10" t="s">
        <v>845</v>
      </c>
      <c r="C864" s="10" t="s">
        <v>847</v>
      </c>
      <c r="D864" s="6" t="s">
        <v>2</v>
      </c>
      <c r="E864" s="36">
        <v>334.45</v>
      </c>
      <c r="F864" s="31">
        <v>307.694</v>
      </c>
    </row>
    <row r="865" spans="1:6" ht="13.5">
      <c r="A865" s="29">
        <v>99370020</v>
      </c>
      <c r="B865" s="10" t="s">
        <v>845</v>
      </c>
      <c r="C865" s="10" t="s">
        <v>848</v>
      </c>
      <c r="D865" s="6" t="s">
        <v>2</v>
      </c>
      <c r="E865" s="36">
        <v>361.13</v>
      </c>
      <c r="F865" s="31">
        <v>332.2396</v>
      </c>
    </row>
    <row r="866" spans="1:6" ht="13.5">
      <c r="A866" s="29">
        <v>99370030</v>
      </c>
      <c r="B866" s="10" t="s">
        <v>845</v>
      </c>
      <c r="C866" s="10" t="s">
        <v>849</v>
      </c>
      <c r="D866" s="6" t="s">
        <v>2</v>
      </c>
      <c r="E866" s="36">
        <v>537.48</v>
      </c>
      <c r="F866" s="31">
        <v>494.4816</v>
      </c>
    </row>
    <row r="867" spans="1:6" ht="13.5">
      <c r="A867" s="29">
        <v>99370040</v>
      </c>
      <c r="B867" s="10" t="s">
        <v>218</v>
      </c>
      <c r="C867" s="10" t="s">
        <v>219</v>
      </c>
      <c r="D867" s="6" t="s">
        <v>2</v>
      </c>
      <c r="E867" s="36">
        <v>320.049266666667</v>
      </c>
      <c r="F867" s="31">
        <v>273.546381766382</v>
      </c>
    </row>
    <row r="868" spans="1:6" ht="13.5">
      <c r="A868" s="29">
        <v>99370100</v>
      </c>
      <c r="B868" s="10" t="s">
        <v>220</v>
      </c>
      <c r="C868" s="10" t="s">
        <v>221</v>
      </c>
      <c r="D868" s="6" t="s">
        <v>2</v>
      </c>
      <c r="E868" s="36">
        <v>866.981333333333</v>
      </c>
      <c r="F868" s="31">
        <v>760.625071225071</v>
      </c>
    </row>
    <row r="869" spans="1:6" ht="13.5">
      <c r="A869" s="29">
        <v>99390040</v>
      </c>
      <c r="B869" s="10" t="s">
        <v>850</v>
      </c>
      <c r="C869" s="10" t="s">
        <v>851</v>
      </c>
      <c r="D869" s="6" t="s">
        <v>2</v>
      </c>
      <c r="E869" s="36">
        <v>61.5</v>
      </c>
      <c r="F869" s="31">
        <v>56.58</v>
      </c>
    </row>
    <row r="870" spans="1:6" ht="13.5">
      <c r="A870" s="29">
        <v>99390060</v>
      </c>
      <c r="B870" s="10" t="s">
        <v>852</v>
      </c>
      <c r="C870" s="12"/>
      <c r="D870" s="6" t="s">
        <v>2</v>
      </c>
      <c r="E870" s="36">
        <v>127.61</v>
      </c>
      <c r="F870" s="31">
        <v>117.4012</v>
      </c>
    </row>
    <row r="871" spans="1:6" ht="13.5">
      <c r="A871" s="29">
        <v>99390070</v>
      </c>
      <c r="B871" s="10" t="s">
        <v>852</v>
      </c>
      <c r="C871" s="10" t="s">
        <v>853</v>
      </c>
      <c r="D871" s="6" t="s">
        <v>2</v>
      </c>
      <c r="E871" s="36">
        <v>183.35</v>
      </c>
      <c r="F871" s="31">
        <v>168.682</v>
      </c>
    </row>
    <row r="872" spans="1:6" ht="13.5">
      <c r="A872" s="29">
        <v>99390080</v>
      </c>
      <c r="B872" s="10" t="s">
        <v>854</v>
      </c>
      <c r="C872" s="10" t="s">
        <v>855</v>
      </c>
      <c r="D872" s="6" t="s">
        <v>2</v>
      </c>
      <c r="E872" s="36">
        <v>85.32</v>
      </c>
      <c r="F872" s="31">
        <v>78.4944</v>
      </c>
    </row>
    <row r="873" spans="1:6" ht="13.5">
      <c r="A873" s="29">
        <v>99390090</v>
      </c>
      <c r="B873" s="10" t="s">
        <v>854</v>
      </c>
      <c r="C873" s="10" t="s">
        <v>856</v>
      </c>
      <c r="D873" s="6" t="s">
        <v>2</v>
      </c>
      <c r="E873" s="36">
        <v>106.27</v>
      </c>
      <c r="F873" s="31">
        <v>97.7684</v>
      </c>
    </row>
    <row r="874" spans="1:6" ht="13.5">
      <c r="A874" s="29">
        <v>99390100</v>
      </c>
      <c r="B874" s="10" t="s">
        <v>854</v>
      </c>
      <c r="C874" s="10" t="s">
        <v>857</v>
      </c>
      <c r="D874" s="6" t="s">
        <v>2</v>
      </c>
      <c r="E874" s="36">
        <v>132.41</v>
      </c>
      <c r="F874" s="31">
        <v>121.8172</v>
      </c>
    </row>
    <row r="875" spans="1:6" ht="13.5">
      <c r="A875" s="29">
        <v>99410001</v>
      </c>
      <c r="B875" s="10" t="s">
        <v>858</v>
      </c>
      <c r="C875" s="10" t="s">
        <v>859</v>
      </c>
      <c r="D875" s="6" t="s">
        <v>2</v>
      </c>
      <c r="E875" s="36">
        <v>206.79</v>
      </c>
      <c r="F875" s="31">
        <v>190.2468</v>
      </c>
    </row>
    <row r="876" spans="1:6" ht="13.5">
      <c r="A876" s="29">
        <v>99410010</v>
      </c>
      <c r="B876" s="10" t="s">
        <v>858</v>
      </c>
      <c r="C876" s="10" t="s">
        <v>860</v>
      </c>
      <c r="D876" s="6" t="s">
        <v>2</v>
      </c>
      <c r="E876" s="36">
        <v>221.73</v>
      </c>
      <c r="F876" s="31">
        <v>203.9916</v>
      </c>
    </row>
    <row r="877" spans="1:6" ht="13.5">
      <c r="A877" s="29">
        <v>99410020</v>
      </c>
      <c r="B877" s="10" t="s">
        <v>858</v>
      </c>
      <c r="C877" s="10" t="s">
        <v>861</v>
      </c>
      <c r="D877" s="6" t="s">
        <v>2</v>
      </c>
      <c r="E877" s="36">
        <v>240.18</v>
      </c>
      <c r="F877" s="31">
        <v>220.9656</v>
      </c>
    </row>
    <row r="878" spans="1:6" ht="13.5">
      <c r="A878" s="29">
        <v>99410030</v>
      </c>
      <c r="B878" s="10" t="s">
        <v>858</v>
      </c>
      <c r="C878" s="10" t="s">
        <v>862</v>
      </c>
      <c r="D878" s="6" t="s">
        <v>2</v>
      </c>
      <c r="E878" s="36">
        <v>344.89</v>
      </c>
      <c r="F878" s="31">
        <v>317.2988</v>
      </c>
    </row>
    <row r="879" spans="1:6" ht="13.5">
      <c r="A879" s="29">
        <v>99410060</v>
      </c>
      <c r="B879" s="10" t="s">
        <v>858</v>
      </c>
      <c r="C879" s="10" t="s">
        <v>863</v>
      </c>
      <c r="D879" s="6" t="s">
        <v>2</v>
      </c>
      <c r="E879" s="36">
        <v>501.44</v>
      </c>
      <c r="F879" s="31">
        <v>461.3248</v>
      </c>
    </row>
    <row r="880" spans="1:6" ht="13.5">
      <c r="A880" s="29">
        <v>99410070</v>
      </c>
      <c r="B880" s="10" t="s">
        <v>858</v>
      </c>
      <c r="C880" s="10" t="s">
        <v>864</v>
      </c>
      <c r="D880" s="6" t="s">
        <v>2</v>
      </c>
      <c r="E880" s="36">
        <v>536.58</v>
      </c>
      <c r="F880" s="31">
        <v>493.6536</v>
      </c>
    </row>
    <row r="881" spans="1:6" ht="13.5">
      <c r="A881" s="29">
        <v>99410080</v>
      </c>
      <c r="B881" s="10" t="s">
        <v>858</v>
      </c>
      <c r="C881" s="10" t="s">
        <v>865</v>
      </c>
      <c r="D881" s="6" t="s">
        <v>2</v>
      </c>
      <c r="E881" s="36">
        <v>615.65</v>
      </c>
      <c r="F881" s="31">
        <v>566.398</v>
      </c>
    </row>
    <row r="882" spans="1:6" ht="13.5">
      <c r="A882" s="29">
        <v>99410090</v>
      </c>
      <c r="B882" s="10" t="s">
        <v>858</v>
      </c>
      <c r="C882" s="10" t="s">
        <v>866</v>
      </c>
      <c r="D882" s="6" t="s">
        <v>2</v>
      </c>
      <c r="E882" s="36">
        <v>1433.66</v>
      </c>
      <c r="F882" s="31">
        <v>1318.9672</v>
      </c>
    </row>
    <row r="883" spans="1:6" ht="13.5">
      <c r="A883" s="29">
        <v>99410100</v>
      </c>
      <c r="B883" s="10" t="s">
        <v>867</v>
      </c>
      <c r="C883" s="10" t="s">
        <v>868</v>
      </c>
      <c r="D883" s="6" t="s">
        <v>2</v>
      </c>
      <c r="E883" s="36">
        <v>90</v>
      </c>
      <c r="F883" s="31">
        <v>82.8</v>
      </c>
    </row>
    <row r="884" spans="1:6" ht="13.5">
      <c r="A884" s="29">
        <v>99410110</v>
      </c>
      <c r="B884" s="10" t="s">
        <v>867</v>
      </c>
      <c r="C884" s="10" t="s">
        <v>869</v>
      </c>
      <c r="D884" s="6" t="s">
        <v>2</v>
      </c>
      <c r="E884" s="36">
        <v>400</v>
      </c>
      <c r="F884" s="31">
        <v>368</v>
      </c>
    </row>
    <row r="885" spans="1:6" ht="13.5">
      <c r="A885" s="29">
        <v>99410120</v>
      </c>
      <c r="B885" s="10" t="s">
        <v>867</v>
      </c>
      <c r="C885" s="10" t="s">
        <v>870</v>
      </c>
      <c r="D885" s="6" t="s">
        <v>2</v>
      </c>
      <c r="E885" s="36">
        <v>500</v>
      </c>
      <c r="F885" s="31">
        <v>460</v>
      </c>
    </row>
    <row r="886" spans="1:6" ht="13.5">
      <c r="A886" s="29">
        <v>99410130</v>
      </c>
      <c r="B886" s="10" t="s">
        <v>867</v>
      </c>
      <c r="C886" s="10" t="s">
        <v>871</v>
      </c>
      <c r="D886" s="6" t="s">
        <v>2</v>
      </c>
      <c r="E886" s="36">
        <v>1143.39</v>
      </c>
      <c r="F886" s="31">
        <v>1051.9188</v>
      </c>
    </row>
    <row r="887" spans="1:6" ht="13.5">
      <c r="A887" s="29">
        <v>99410140</v>
      </c>
      <c r="B887" s="10" t="s">
        <v>867</v>
      </c>
      <c r="C887" s="10" t="s">
        <v>872</v>
      </c>
      <c r="D887" s="6" t="s">
        <v>2</v>
      </c>
      <c r="E887" s="36">
        <v>250</v>
      </c>
      <c r="F887" s="31">
        <v>230</v>
      </c>
    </row>
    <row r="888" spans="1:6" ht="13.5">
      <c r="A888" s="29">
        <v>99410150</v>
      </c>
      <c r="B888" s="10" t="s">
        <v>537</v>
      </c>
      <c r="C888" s="12"/>
      <c r="D888" s="6" t="s">
        <v>2</v>
      </c>
      <c r="E888" s="36">
        <v>96.2833333333333</v>
      </c>
      <c r="F888" s="31">
        <v>82.2934472934473</v>
      </c>
    </row>
    <row r="889" spans="1:6" ht="13.5">
      <c r="A889" s="29">
        <v>99410170</v>
      </c>
      <c r="B889" s="10" t="s">
        <v>873</v>
      </c>
      <c r="C889" s="10" t="s">
        <v>159</v>
      </c>
      <c r="D889" s="6" t="s">
        <v>2</v>
      </c>
      <c r="E889" s="36">
        <v>80.31</v>
      </c>
      <c r="F889" s="31">
        <v>73.8852</v>
      </c>
    </row>
    <row r="890" spans="1:6" ht="13.5">
      <c r="A890" s="29">
        <v>99410180</v>
      </c>
      <c r="B890" s="10" t="s">
        <v>873</v>
      </c>
      <c r="C890" s="10" t="s">
        <v>161</v>
      </c>
      <c r="D890" s="6" t="s">
        <v>2</v>
      </c>
      <c r="E890" s="36">
        <v>160.64</v>
      </c>
      <c r="F890" s="31">
        <v>147.7888</v>
      </c>
    </row>
    <row r="891" spans="1:6" ht="13.5">
      <c r="A891" s="29">
        <v>99410190</v>
      </c>
      <c r="B891" s="10" t="s">
        <v>873</v>
      </c>
      <c r="C891" s="10" t="s">
        <v>163</v>
      </c>
      <c r="D891" s="6" t="s">
        <v>2</v>
      </c>
      <c r="E891" s="36">
        <v>240.95</v>
      </c>
      <c r="F891" s="31">
        <v>221.674</v>
      </c>
    </row>
    <row r="892" spans="1:6" ht="13.5">
      <c r="A892" s="29">
        <v>99410200</v>
      </c>
      <c r="B892" s="10" t="s">
        <v>874</v>
      </c>
      <c r="C892" s="10" t="s">
        <v>875</v>
      </c>
      <c r="D892" s="20" t="s">
        <v>2</v>
      </c>
      <c r="E892" s="37">
        <v>840.52</v>
      </c>
      <c r="F892" s="31">
        <v>773.2784</v>
      </c>
    </row>
    <row r="893" spans="1:6" ht="13.5">
      <c r="A893" s="29">
        <v>99410210</v>
      </c>
      <c r="B893" s="16" t="s">
        <v>1202</v>
      </c>
      <c r="C893" s="10" t="s">
        <v>717</v>
      </c>
      <c r="D893" s="28" t="s">
        <v>1210</v>
      </c>
      <c r="E893" s="37">
        <v>2.2</v>
      </c>
      <c r="F893" s="31">
        <v>2.024</v>
      </c>
    </row>
    <row r="894" spans="1:6" ht="13.5">
      <c r="A894" s="29">
        <v>99410220</v>
      </c>
      <c r="B894" s="10" t="s">
        <v>874</v>
      </c>
      <c r="C894" s="10" t="s">
        <v>568</v>
      </c>
      <c r="D894" s="28" t="s">
        <v>1210</v>
      </c>
      <c r="E894" s="37">
        <v>2</v>
      </c>
      <c r="F894" s="31">
        <v>1.84</v>
      </c>
    </row>
    <row r="895" spans="1:6" ht="13.5">
      <c r="A895" s="29">
        <v>99410230</v>
      </c>
      <c r="B895" s="16" t="s">
        <v>1203</v>
      </c>
      <c r="C895" s="10" t="s">
        <v>877</v>
      </c>
      <c r="D895" s="28" t="s">
        <v>1210</v>
      </c>
      <c r="E895" s="37">
        <v>3</v>
      </c>
      <c r="F895" s="31">
        <v>2.76</v>
      </c>
    </row>
    <row r="896" spans="1:6" ht="13.5">
      <c r="A896" s="29">
        <v>99410240</v>
      </c>
      <c r="B896" s="10" t="s">
        <v>876</v>
      </c>
      <c r="C896" s="10" t="s">
        <v>878</v>
      </c>
      <c r="D896" s="28" t="s">
        <v>1210</v>
      </c>
      <c r="E896" s="37">
        <v>2.7</v>
      </c>
      <c r="F896" s="31">
        <v>2.484</v>
      </c>
    </row>
    <row r="897" spans="1:6" ht="13.5">
      <c r="A897" s="29">
        <v>99410250</v>
      </c>
      <c r="B897" s="10" t="s">
        <v>876</v>
      </c>
      <c r="C897" s="10" t="s">
        <v>879</v>
      </c>
      <c r="D897" s="28" t="s">
        <v>1210</v>
      </c>
      <c r="E897" s="37">
        <v>2.4</v>
      </c>
      <c r="F897" s="31">
        <v>2.208</v>
      </c>
    </row>
    <row r="898" spans="1:6" ht="13.5">
      <c r="A898" s="29">
        <v>99410260</v>
      </c>
      <c r="B898" s="10" t="s">
        <v>880</v>
      </c>
      <c r="C898" s="10" t="s">
        <v>881</v>
      </c>
      <c r="D898" s="6" t="s">
        <v>2</v>
      </c>
      <c r="E898" s="36">
        <v>15</v>
      </c>
      <c r="F898" s="31">
        <v>13.8</v>
      </c>
    </row>
    <row r="899" spans="1:6" ht="13.5">
      <c r="A899" s="29">
        <v>99410270</v>
      </c>
      <c r="B899" s="10" t="s">
        <v>882</v>
      </c>
      <c r="C899" s="10" t="s">
        <v>717</v>
      </c>
      <c r="D899" s="6" t="s">
        <v>2</v>
      </c>
      <c r="E899" s="36">
        <v>220</v>
      </c>
      <c r="F899" s="31">
        <v>202.4</v>
      </c>
    </row>
    <row r="900" spans="1:6" ht="13.5">
      <c r="A900" s="29">
        <v>99430001</v>
      </c>
      <c r="B900" s="10" t="s">
        <v>491</v>
      </c>
      <c r="C900" s="10" t="s">
        <v>492</v>
      </c>
      <c r="D900" s="6" t="s">
        <v>2</v>
      </c>
      <c r="E900" s="36">
        <v>381.667422222222</v>
      </c>
      <c r="F900" s="31">
        <v>326.211471984805</v>
      </c>
    </row>
    <row r="901" spans="1:6" ht="13.5">
      <c r="A901" s="29">
        <v>99430150</v>
      </c>
      <c r="B901" s="10" t="s">
        <v>489</v>
      </c>
      <c r="C901" s="10" t="s">
        <v>490</v>
      </c>
      <c r="D901" s="6" t="s">
        <v>2</v>
      </c>
      <c r="E901" s="36">
        <v>196.402266666667</v>
      </c>
      <c r="F901" s="31">
        <v>167.865185185185</v>
      </c>
    </row>
    <row r="902" spans="1:6" ht="13.5">
      <c r="A902" s="29">
        <v>99430160</v>
      </c>
      <c r="B902" s="10" t="s">
        <v>493</v>
      </c>
      <c r="C902" s="10" t="s">
        <v>494</v>
      </c>
      <c r="D902" s="6" t="s">
        <v>2</v>
      </c>
      <c r="E902" s="36">
        <v>33.2895757575758</v>
      </c>
      <c r="F902" s="31">
        <v>28.4526288526289</v>
      </c>
    </row>
    <row r="903" spans="1:6" ht="13.5">
      <c r="A903" s="29">
        <v>99430170</v>
      </c>
      <c r="B903" s="10" t="s">
        <v>493</v>
      </c>
      <c r="C903" s="10" t="s">
        <v>495</v>
      </c>
      <c r="D903" s="6" t="s">
        <v>2</v>
      </c>
      <c r="E903" s="36">
        <v>41.1223838383838</v>
      </c>
      <c r="F903" s="31">
        <v>35.1473366140033</v>
      </c>
    </row>
    <row r="904" spans="1:6" ht="13.5">
      <c r="A904" s="29">
        <v>99430180</v>
      </c>
      <c r="B904" s="10" t="s">
        <v>493</v>
      </c>
      <c r="C904" s="10" t="s">
        <v>496</v>
      </c>
      <c r="D904" s="6" t="s">
        <v>2</v>
      </c>
      <c r="E904" s="36">
        <v>56.5996363636364</v>
      </c>
      <c r="F904" s="31">
        <v>48.3757575757576</v>
      </c>
    </row>
    <row r="905" spans="1:6" ht="13.5">
      <c r="A905" s="29">
        <v>99430190</v>
      </c>
      <c r="B905" s="10" t="s">
        <v>493</v>
      </c>
      <c r="C905" s="10" t="s">
        <v>497</v>
      </c>
      <c r="D905" s="6" t="s">
        <v>2</v>
      </c>
      <c r="E905" s="36">
        <v>136.536464646465</v>
      </c>
      <c r="F905" s="31">
        <v>116.697833031166</v>
      </c>
    </row>
    <row r="906" spans="1:6" ht="13.5">
      <c r="A906" s="29">
        <v>99430200</v>
      </c>
      <c r="B906" s="10" t="s">
        <v>493</v>
      </c>
      <c r="C906" s="10" t="s">
        <v>498</v>
      </c>
      <c r="D906" s="6" t="s">
        <v>2</v>
      </c>
      <c r="E906" s="36">
        <v>241.834343434343</v>
      </c>
      <c r="F906" s="31">
        <v>206.696020029353</v>
      </c>
    </row>
    <row r="907" spans="1:6" ht="13.5">
      <c r="A907" s="29">
        <v>99430210</v>
      </c>
      <c r="B907" s="10" t="s">
        <v>493</v>
      </c>
      <c r="C907" s="10" t="s">
        <v>499</v>
      </c>
      <c r="D907" s="6" t="s">
        <v>2</v>
      </c>
      <c r="E907" s="36">
        <v>374.025454545455</v>
      </c>
      <c r="F907" s="31">
        <v>319.679875679876</v>
      </c>
    </row>
    <row r="908" spans="1:6" ht="13.5">
      <c r="A908" s="29">
        <v>99430220</v>
      </c>
      <c r="B908" s="10" t="s">
        <v>493</v>
      </c>
      <c r="C908" s="10" t="s">
        <v>500</v>
      </c>
      <c r="D908" s="6" t="s">
        <v>2</v>
      </c>
      <c r="E908" s="36">
        <v>418.980868686869</v>
      </c>
      <c r="F908" s="31">
        <v>358.103306569973</v>
      </c>
    </row>
    <row r="909" spans="1:6" ht="13.5">
      <c r="A909" s="29">
        <v>99430230</v>
      </c>
      <c r="B909" s="10" t="s">
        <v>493</v>
      </c>
      <c r="C909" s="10" t="s">
        <v>883</v>
      </c>
      <c r="D909" s="6" t="s">
        <v>2</v>
      </c>
      <c r="E909" s="36">
        <v>450</v>
      </c>
      <c r="F909" s="31">
        <v>414</v>
      </c>
    </row>
    <row r="910" spans="1:6" ht="13.5">
      <c r="A910" s="29">
        <v>99430240</v>
      </c>
      <c r="B910" s="10" t="s">
        <v>493</v>
      </c>
      <c r="C910" s="10" t="s">
        <v>501</v>
      </c>
      <c r="D910" s="6" t="s">
        <v>2</v>
      </c>
      <c r="E910" s="36">
        <v>593.7284</v>
      </c>
      <c r="F910" s="31">
        <v>507.460170940171</v>
      </c>
    </row>
    <row r="911" spans="1:6" ht="13.5">
      <c r="A911" s="29">
        <v>99430250</v>
      </c>
      <c r="B911" s="10" t="s">
        <v>493</v>
      </c>
      <c r="C911" s="10" t="s">
        <v>502</v>
      </c>
      <c r="D911" s="6" t="s">
        <v>2</v>
      </c>
      <c r="E911" s="36">
        <v>833.429022222222</v>
      </c>
      <c r="F911" s="31">
        <v>712.332497625831</v>
      </c>
    </row>
    <row r="912" spans="1:6" ht="13.5">
      <c r="A912" s="29">
        <v>99430260</v>
      </c>
      <c r="B912" s="10" t="s">
        <v>503</v>
      </c>
      <c r="C912" s="10" t="s">
        <v>497</v>
      </c>
      <c r="D912" s="6" t="s">
        <v>2</v>
      </c>
      <c r="E912" s="36">
        <v>241.019737373737</v>
      </c>
      <c r="F912" s="31">
        <v>205.999775533109</v>
      </c>
    </row>
    <row r="913" spans="1:6" ht="13.5">
      <c r="A913" s="29">
        <v>99430270</v>
      </c>
      <c r="B913" s="10" t="s">
        <v>503</v>
      </c>
      <c r="C913" s="10" t="s">
        <v>498</v>
      </c>
      <c r="D913" s="6" t="s">
        <v>2</v>
      </c>
      <c r="E913" s="36">
        <v>350.821393939394</v>
      </c>
      <c r="F913" s="31">
        <v>299.847345247345</v>
      </c>
    </row>
    <row r="914" spans="1:6" ht="13.5">
      <c r="A914" s="29">
        <v>99430280</v>
      </c>
      <c r="B914" s="10" t="s">
        <v>503</v>
      </c>
      <c r="C914" s="10" t="s">
        <v>499</v>
      </c>
      <c r="D914" s="6" t="s">
        <v>2</v>
      </c>
      <c r="E914" s="36">
        <v>478.478383838384</v>
      </c>
      <c r="F914" s="31">
        <v>408.95588362255</v>
      </c>
    </row>
    <row r="915" spans="1:6" ht="13.5">
      <c r="A915" s="29">
        <v>99430290</v>
      </c>
      <c r="B915" s="10" t="s">
        <v>503</v>
      </c>
      <c r="C915" s="10" t="s">
        <v>504</v>
      </c>
      <c r="D915" s="6" t="s">
        <v>2</v>
      </c>
      <c r="E915" s="36">
        <v>592.784585858586</v>
      </c>
      <c r="F915" s="31">
        <v>506.653492186826</v>
      </c>
    </row>
    <row r="916" spans="1:6" ht="13.5">
      <c r="A916" s="29">
        <v>99430320</v>
      </c>
      <c r="B916" s="10" t="s">
        <v>503</v>
      </c>
      <c r="C916" s="10" t="s">
        <v>502</v>
      </c>
      <c r="D916" s="6" t="s">
        <v>2</v>
      </c>
      <c r="E916" s="36">
        <v>3808.7357979798</v>
      </c>
      <c r="F916" s="31">
        <v>3255.32974186308</v>
      </c>
    </row>
    <row r="917" spans="1:6" ht="13.5">
      <c r="A917" s="29">
        <v>99430330</v>
      </c>
      <c r="B917" s="10" t="s">
        <v>505</v>
      </c>
      <c r="C917" s="10" t="s">
        <v>499</v>
      </c>
      <c r="D917" s="6" t="s">
        <v>2</v>
      </c>
      <c r="E917" s="36">
        <v>403.249353535354</v>
      </c>
      <c r="F917" s="31">
        <v>344.657567124234</v>
      </c>
    </row>
    <row r="918" spans="1:6" ht="13.5">
      <c r="A918" s="29">
        <v>99430350</v>
      </c>
      <c r="B918" s="10" t="s">
        <v>506</v>
      </c>
      <c r="C918" s="10" t="s">
        <v>507</v>
      </c>
      <c r="D918" s="6" t="s">
        <v>2</v>
      </c>
      <c r="E918" s="36">
        <v>574.5525</v>
      </c>
      <c r="F918" s="31">
        <v>491.070512820513</v>
      </c>
    </row>
    <row r="919" spans="1:6" ht="13.5">
      <c r="A919" s="29">
        <v>99430370</v>
      </c>
      <c r="B919" s="10" t="s">
        <v>506</v>
      </c>
      <c r="C919" s="10" t="s">
        <v>508</v>
      </c>
      <c r="D919" s="6" t="s">
        <v>2</v>
      </c>
      <c r="E919" s="36">
        <v>1203.907</v>
      </c>
      <c r="F919" s="31">
        <v>1028.98034188034</v>
      </c>
    </row>
    <row r="920" spans="1:6" ht="13.5">
      <c r="A920" s="29">
        <v>99430380</v>
      </c>
      <c r="B920" s="10" t="s">
        <v>150</v>
      </c>
      <c r="C920" s="10" t="s">
        <v>151</v>
      </c>
      <c r="D920" s="6" t="s">
        <v>2</v>
      </c>
      <c r="E920" s="36">
        <v>10.5846153846154</v>
      </c>
      <c r="F920" s="31">
        <v>9.04667981591059</v>
      </c>
    </row>
    <row r="921" spans="1:6" ht="13.5">
      <c r="A921" s="29">
        <v>99430390</v>
      </c>
      <c r="B921" s="10" t="s">
        <v>150</v>
      </c>
      <c r="C921" s="10" t="s">
        <v>152</v>
      </c>
      <c r="D921" s="6" t="s">
        <v>2</v>
      </c>
      <c r="E921" s="36">
        <v>12.019358974359</v>
      </c>
      <c r="F921" s="31">
        <v>10.272956388341001</v>
      </c>
    </row>
    <row r="922" spans="1:6" ht="13.5">
      <c r="A922" s="29">
        <v>99430400</v>
      </c>
      <c r="B922" s="10" t="s">
        <v>150</v>
      </c>
      <c r="C922" s="10" t="s">
        <v>153</v>
      </c>
      <c r="D922" s="6" t="s">
        <v>2</v>
      </c>
      <c r="E922" s="36">
        <v>17.5391025641026</v>
      </c>
      <c r="F922" s="31">
        <v>14.9906859522244</v>
      </c>
    </row>
    <row r="923" spans="1:6" ht="13.5">
      <c r="A923" s="29">
        <v>99430410</v>
      </c>
      <c r="B923" s="10" t="s">
        <v>533</v>
      </c>
      <c r="C923" s="10" t="s">
        <v>534</v>
      </c>
      <c r="D923" s="6" t="s">
        <v>2</v>
      </c>
      <c r="E923" s="36">
        <v>77.1270666666667</v>
      </c>
      <c r="F923" s="31">
        <v>65.9205698005698</v>
      </c>
    </row>
    <row r="924" spans="1:6" ht="13.5">
      <c r="A924" s="29">
        <v>99430430</v>
      </c>
      <c r="B924" s="10" t="s">
        <v>884</v>
      </c>
      <c r="C924" s="12"/>
      <c r="D924" s="6" t="s">
        <v>2</v>
      </c>
      <c r="E924" s="36">
        <v>439.4</v>
      </c>
      <c r="F924" s="31">
        <v>404.248</v>
      </c>
    </row>
    <row r="925" spans="1:6" ht="13.5">
      <c r="A925" s="29">
        <v>99430440</v>
      </c>
      <c r="B925" s="10" t="s">
        <v>885</v>
      </c>
      <c r="C925" s="10" t="s">
        <v>151</v>
      </c>
      <c r="D925" s="6" t="s">
        <v>2</v>
      </c>
      <c r="E925" s="36">
        <v>6.84</v>
      </c>
      <c r="F925" s="31">
        <v>6.29</v>
      </c>
    </row>
    <row r="926" spans="1:6" ht="13.5">
      <c r="A926" s="29">
        <v>99430450</v>
      </c>
      <c r="B926" s="10" t="s">
        <v>885</v>
      </c>
      <c r="C926" s="10" t="s">
        <v>152</v>
      </c>
      <c r="D926" s="6" t="s">
        <v>2</v>
      </c>
      <c r="E926" s="36">
        <v>8.11</v>
      </c>
      <c r="F926" s="31">
        <v>7.46</v>
      </c>
    </row>
    <row r="927" spans="1:6" ht="13.5">
      <c r="A927" s="29">
        <v>99430470</v>
      </c>
      <c r="B927" s="10" t="s">
        <v>886</v>
      </c>
      <c r="C927" s="12"/>
      <c r="D927" s="6" t="s">
        <v>2</v>
      </c>
      <c r="E927" s="36">
        <v>5.32</v>
      </c>
      <c r="F927" s="31">
        <v>4.8944</v>
      </c>
    </row>
    <row r="928" spans="1:6" ht="13.5">
      <c r="A928" s="29">
        <v>99430480</v>
      </c>
      <c r="B928" s="10" t="s">
        <v>886</v>
      </c>
      <c r="C928" s="10" t="s">
        <v>887</v>
      </c>
      <c r="D928" s="6" t="s">
        <v>2</v>
      </c>
      <c r="E928" s="36">
        <v>943.13</v>
      </c>
      <c r="F928" s="31">
        <v>867.6796</v>
      </c>
    </row>
    <row r="929" spans="1:6" ht="13.5">
      <c r="A929" s="29">
        <v>99430490</v>
      </c>
      <c r="B929" s="10" t="s">
        <v>888</v>
      </c>
      <c r="C929" s="12"/>
      <c r="D929" s="6" t="s">
        <v>2</v>
      </c>
      <c r="E929" s="36">
        <v>453.08</v>
      </c>
      <c r="F929" s="31">
        <v>416.8336</v>
      </c>
    </row>
    <row r="930" spans="1:6" ht="13.5">
      <c r="A930" s="29">
        <v>99440001</v>
      </c>
      <c r="B930" s="10" t="s">
        <v>415</v>
      </c>
      <c r="C930" s="10" t="s">
        <v>416</v>
      </c>
      <c r="D930" s="6" t="s">
        <v>2</v>
      </c>
      <c r="E930" s="36">
        <v>30.6573333333333</v>
      </c>
      <c r="F930" s="31">
        <v>26.202849002849</v>
      </c>
    </row>
    <row r="931" spans="1:6" ht="13.5">
      <c r="A931" s="29">
        <v>99440010</v>
      </c>
      <c r="B931" s="10" t="s">
        <v>415</v>
      </c>
      <c r="C931" s="10" t="s">
        <v>417</v>
      </c>
      <c r="D931" s="6" t="s">
        <v>2</v>
      </c>
      <c r="E931" s="36">
        <v>38.0273333333333</v>
      </c>
      <c r="F931" s="31">
        <v>32.5019943019943</v>
      </c>
    </row>
    <row r="932" spans="1:6" ht="13.5">
      <c r="A932" s="29">
        <v>99440020</v>
      </c>
      <c r="B932" s="10" t="s">
        <v>415</v>
      </c>
      <c r="C932" s="10" t="s">
        <v>418</v>
      </c>
      <c r="D932" s="6" t="s">
        <v>2</v>
      </c>
      <c r="E932" s="36">
        <v>64.0158333333333</v>
      </c>
      <c r="F932" s="31">
        <v>54.7143874643875</v>
      </c>
    </row>
    <row r="933" spans="1:6" ht="13.5">
      <c r="A933" s="29">
        <v>99440030</v>
      </c>
      <c r="B933" s="10" t="s">
        <v>415</v>
      </c>
      <c r="C933" s="10" t="s">
        <v>419</v>
      </c>
      <c r="D933" s="6" t="s">
        <v>2</v>
      </c>
      <c r="E933" s="36">
        <v>98.3403333333333</v>
      </c>
      <c r="F933" s="31">
        <v>84.051566951567</v>
      </c>
    </row>
    <row r="934" spans="1:6" ht="13.5">
      <c r="A934" s="29">
        <v>99440040</v>
      </c>
      <c r="B934" s="10" t="s">
        <v>415</v>
      </c>
      <c r="C934" s="10" t="s">
        <v>420</v>
      </c>
      <c r="D934" s="6" t="s">
        <v>2</v>
      </c>
      <c r="E934" s="36">
        <v>153.983</v>
      </c>
      <c r="F934" s="31">
        <v>131.609401709402</v>
      </c>
    </row>
    <row r="935" spans="1:6" ht="13.5">
      <c r="A935" s="29">
        <v>99440050</v>
      </c>
      <c r="B935" s="10" t="s">
        <v>421</v>
      </c>
      <c r="C935" s="10" t="s">
        <v>416</v>
      </c>
      <c r="D935" s="6" t="s">
        <v>2</v>
      </c>
      <c r="E935" s="36">
        <v>42.8947666666667</v>
      </c>
      <c r="F935" s="31">
        <v>36.6621937321937</v>
      </c>
    </row>
    <row r="936" spans="1:6" ht="13.5">
      <c r="A936" s="29">
        <v>99440100</v>
      </c>
      <c r="B936" s="10" t="s">
        <v>422</v>
      </c>
      <c r="C936" s="10" t="s">
        <v>416</v>
      </c>
      <c r="D936" s="6" t="s">
        <v>2</v>
      </c>
      <c r="E936" s="36">
        <v>57.2186666666667</v>
      </c>
      <c r="F936" s="31">
        <v>48.9048433048433</v>
      </c>
    </row>
    <row r="937" spans="1:6" ht="13.5">
      <c r="A937" s="29">
        <v>99440110</v>
      </c>
      <c r="B937" s="10" t="s">
        <v>422</v>
      </c>
      <c r="C937" s="10" t="s">
        <v>423</v>
      </c>
      <c r="D937" s="6" t="s">
        <v>2</v>
      </c>
      <c r="E937" s="36">
        <v>177.966666666667</v>
      </c>
      <c r="F937" s="31">
        <v>152.108262108262</v>
      </c>
    </row>
    <row r="938" spans="1:6" ht="13.5">
      <c r="A938" s="29">
        <v>99440120</v>
      </c>
      <c r="B938" s="10" t="s">
        <v>422</v>
      </c>
      <c r="C938" s="10" t="s">
        <v>424</v>
      </c>
      <c r="D938" s="6" t="s">
        <v>2</v>
      </c>
      <c r="E938" s="36">
        <v>252.2735</v>
      </c>
      <c r="F938" s="31">
        <v>215.618376068376</v>
      </c>
    </row>
    <row r="939" spans="1:6" ht="13.5">
      <c r="A939" s="29">
        <v>99440130</v>
      </c>
      <c r="B939" s="10" t="s">
        <v>422</v>
      </c>
      <c r="C939" s="10" t="s">
        <v>425</v>
      </c>
      <c r="D939" s="6" t="s">
        <v>2</v>
      </c>
      <c r="E939" s="36">
        <v>304.490833333333</v>
      </c>
      <c r="F939" s="31">
        <v>260.248575498576</v>
      </c>
    </row>
    <row r="940" spans="1:6" ht="13.5">
      <c r="A940" s="29">
        <v>99440140</v>
      </c>
      <c r="B940" s="10" t="s">
        <v>422</v>
      </c>
      <c r="C940" s="10" t="s">
        <v>426</v>
      </c>
      <c r="D940" s="6" t="s">
        <v>2</v>
      </c>
      <c r="E940" s="36">
        <v>333.643866666667</v>
      </c>
      <c r="F940" s="31">
        <v>285.165698005698</v>
      </c>
    </row>
    <row r="941" spans="1:6" ht="13.5">
      <c r="A941" s="29">
        <v>99440170</v>
      </c>
      <c r="B941" s="10" t="s">
        <v>427</v>
      </c>
      <c r="C941" s="10" t="s">
        <v>418</v>
      </c>
      <c r="D941" s="6" t="s">
        <v>2</v>
      </c>
      <c r="E941" s="36">
        <v>236.068533333333</v>
      </c>
      <c r="F941" s="31">
        <v>201.767977207977</v>
      </c>
    </row>
    <row r="942" spans="1:6" ht="13.5">
      <c r="A942" s="29">
        <v>99440180</v>
      </c>
      <c r="B942" s="10" t="s">
        <v>428</v>
      </c>
      <c r="C942" s="10" t="s">
        <v>889</v>
      </c>
      <c r="D942" s="6" t="s">
        <v>2</v>
      </c>
      <c r="E942" s="36">
        <v>170</v>
      </c>
      <c r="F942" s="31">
        <v>156.4</v>
      </c>
    </row>
    <row r="943" spans="1:6" ht="13.5">
      <c r="A943" s="29">
        <v>99440190</v>
      </c>
      <c r="B943" s="10" t="s">
        <v>428</v>
      </c>
      <c r="C943" s="10" t="s">
        <v>429</v>
      </c>
      <c r="D943" s="6" t="s">
        <v>2</v>
      </c>
      <c r="E943" s="36">
        <v>85.2503333333333</v>
      </c>
      <c r="F943" s="31">
        <v>72.8635327635328</v>
      </c>
    </row>
    <row r="944" spans="1:6" ht="13.5">
      <c r="A944" s="29">
        <v>99440200</v>
      </c>
      <c r="B944" s="10" t="s">
        <v>428</v>
      </c>
      <c r="C944" s="10" t="s">
        <v>417</v>
      </c>
      <c r="D944" s="6" t="s">
        <v>2</v>
      </c>
      <c r="E944" s="36">
        <v>120.582733333333</v>
      </c>
      <c r="F944" s="31">
        <v>103.062165242165</v>
      </c>
    </row>
    <row r="945" spans="1:6" ht="13.5">
      <c r="A945" s="29">
        <v>99440230</v>
      </c>
      <c r="B945" s="10" t="s">
        <v>430</v>
      </c>
      <c r="C945" s="10" t="s">
        <v>416</v>
      </c>
      <c r="D945" s="6" t="s">
        <v>2</v>
      </c>
      <c r="E945" s="36">
        <v>48.2689333333333</v>
      </c>
      <c r="F945" s="31">
        <v>41.2554985754986</v>
      </c>
    </row>
    <row r="946" spans="1:6" ht="13.5">
      <c r="A946" s="29">
        <v>99440240</v>
      </c>
      <c r="B946" s="10" t="s">
        <v>430</v>
      </c>
      <c r="C946" s="10" t="s">
        <v>417</v>
      </c>
      <c r="D946" s="6" t="s">
        <v>2</v>
      </c>
      <c r="E946" s="36">
        <v>228.482533333333</v>
      </c>
      <c r="F946" s="31">
        <v>195.284216524217</v>
      </c>
    </row>
    <row r="947" spans="1:6" ht="13.5">
      <c r="A947" s="29">
        <v>99440250</v>
      </c>
      <c r="B947" s="10" t="s">
        <v>431</v>
      </c>
      <c r="C947" s="10" t="s">
        <v>432</v>
      </c>
      <c r="D947" s="6" t="s">
        <v>2</v>
      </c>
      <c r="E947" s="36">
        <v>39.6295333333333</v>
      </c>
      <c r="F947" s="31">
        <v>33.871396011396</v>
      </c>
    </row>
    <row r="948" spans="1:6" ht="13.5">
      <c r="A948" s="29">
        <v>99440260</v>
      </c>
      <c r="B948" s="10" t="s">
        <v>431</v>
      </c>
      <c r="C948" s="10" t="s">
        <v>416</v>
      </c>
      <c r="D948" s="6" t="s">
        <v>2</v>
      </c>
      <c r="E948" s="36">
        <v>55.0577333333333</v>
      </c>
      <c r="F948" s="31">
        <v>47.0578917378917</v>
      </c>
    </row>
    <row r="949" spans="1:6" ht="13.5">
      <c r="A949" s="29">
        <v>99440270</v>
      </c>
      <c r="B949" s="10" t="s">
        <v>431</v>
      </c>
      <c r="C949" s="10" t="s">
        <v>433</v>
      </c>
      <c r="D949" s="6" t="s">
        <v>2</v>
      </c>
      <c r="E949" s="36">
        <v>132.696733333333</v>
      </c>
      <c r="F949" s="31">
        <v>113.416011396011</v>
      </c>
    </row>
    <row r="950" spans="1:6" ht="13.5">
      <c r="A950" s="29">
        <v>99440280</v>
      </c>
      <c r="B950" s="10" t="s">
        <v>431</v>
      </c>
      <c r="C950" s="10" t="s">
        <v>417</v>
      </c>
      <c r="D950" s="6" t="s">
        <v>2</v>
      </c>
      <c r="E950" s="36">
        <v>199.063133333333</v>
      </c>
      <c r="F950" s="31">
        <v>170.13943019943</v>
      </c>
    </row>
    <row r="951" spans="1:6" ht="13.5">
      <c r="A951" s="29">
        <v>99440310</v>
      </c>
      <c r="B951" s="10" t="s">
        <v>434</v>
      </c>
      <c r="C951" s="10" t="s">
        <v>435</v>
      </c>
      <c r="D951" s="6" t="s">
        <v>2</v>
      </c>
      <c r="E951" s="36">
        <v>66.18</v>
      </c>
      <c r="F951" s="31">
        <v>56.5641025641026</v>
      </c>
    </row>
    <row r="952" spans="1:6" ht="13.5">
      <c r="A952" s="29">
        <v>99440340</v>
      </c>
      <c r="B952" s="10" t="s">
        <v>436</v>
      </c>
      <c r="C952" s="10" t="s">
        <v>417</v>
      </c>
      <c r="D952" s="6" t="s">
        <v>2</v>
      </c>
      <c r="E952" s="36">
        <v>31.9283333333333</v>
      </c>
      <c r="F952" s="31">
        <v>27.2891737891738</v>
      </c>
    </row>
    <row r="953" spans="1:6" ht="13.5">
      <c r="A953" s="29">
        <v>99440350</v>
      </c>
      <c r="B953" s="10" t="s">
        <v>436</v>
      </c>
      <c r="C953" s="10" t="s">
        <v>418</v>
      </c>
      <c r="D953" s="6" t="s">
        <v>2</v>
      </c>
      <c r="E953" s="36">
        <v>60.2788333333333</v>
      </c>
      <c r="F953" s="31">
        <v>51.5203703703704</v>
      </c>
    </row>
    <row r="954" spans="1:6" ht="13.5">
      <c r="A954" s="29">
        <v>99440410</v>
      </c>
      <c r="B954" s="10" t="s">
        <v>890</v>
      </c>
      <c r="C954" s="10" t="s">
        <v>891</v>
      </c>
      <c r="D954" s="6" t="s">
        <v>2</v>
      </c>
      <c r="E954" s="36">
        <v>93.17</v>
      </c>
      <c r="F954" s="31">
        <v>85.7164</v>
      </c>
    </row>
    <row r="955" spans="1:6" ht="13.5">
      <c r="A955" s="29">
        <v>99440420</v>
      </c>
      <c r="B955" s="10" t="s">
        <v>437</v>
      </c>
      <c r="C955" s="12"/>
      <c r="D955" s="6" t="s">
        <v>2</v>
      </c>
      <c r="E955" s="36">
        <v>213.95</v>
      </c>
      <c r="F955" s="31">
        <v>196.834</v>
      </c>
    </row>
    <row r="956" spans="1:6" ht="13.5">
      <c r="A956" s="29">
        <v>99440430</v>
      </c>
      <c r="B956" s="10" t="s">
        <v>437</v>
      </c>
      <c r="C956" s="10" t="s">
        <v>438</v>
      </c>
      <c r="D956" s="6" t="s">
        <v>2</v>
      </c>
      <c r="E956" s="36">
        <v>123.8799</v>
      </c>
      <c r="F956" s="31">
        <v>105.880256410256</v>
      </c>
    </row>
    <row r="957" spans="1:6" ht="13.5">
      <c r="A957" s="29">
        <v>99440440</v>
      </c>
      <c r="B957" s="10" t="s">
        <v>437</v>
      </c>
      <c r="C957" s="10" t="s">
        <v>439</v>
      </c>
      <c r="D957" s="6" t="s">
        <v>2</v>
      </c>
      <c r="E957" s="36">
        <v>194.654416666667</v>
      </c>
      <c r="F957" s="31">
        <v>166.371296296296</v>
      </c>
    </row>
    <row r="958" spans="1:6" ht="13.5">
      <c r="A958" s="29">
        <v>99440450</v>
      </c>
      <c r="B958" s="10" t="s">
        <v>440</v>
      </c>
      <c r="C958" s="10" t="s">
        <v>441</v>
      </c>
      <c r="D958" s="6" t="s">
        <v>2</v>
      </c>
      <c r="E958" s="36">
        <v>16.2978666666667</v>
      </c>
      <c r="F958" s="31">
        <v>13.9298005698006</v>
      </c>
    </row>
    <row r="959" spans="1:6" ht="13.5">
      <c r="A959" s="29">
        <v>99440460</v>
      </c>
      <c r="B959" s="10" t="s">
        <v>440</v>
      </c>
      <c r="C959" s="10" t="s">
        <v>442</v>
      </c>
      <c r="D959" s="6" t="s">
        <v>2</v>
      </c>
      <c r="E959" s="36">
        <v>19.6139</v>
      </c>
      <c r="F959" s="31">
        <v>16.7640170940171</v>
      </c>
    </row>
    <row r="960" spans="1:6" ht="13.5">
      <c r="A960" s="29">
        <v>99440470</v>
      </c>
      <c r="B960" s="10" t="s">
        <v>440</v>
      </c>
      <c r="C960" s="10" t="s">
        <v>443</v>
      </c>
      <c r="D960" s="6" t="s">
        <v>2</v>
      </c>
      <c r="E960" s="36">
        <v>20.0646666666667</v>
      </c>
      <c r="F960" s="31">
        <v>17.1492877492878</v>
      </c>
    </row>
    <row r="961" spans="1:6" ht="13.5">
      <c r="A961" s="29">
        <v>99440480</v>
      </c>
      <c r="B961" s="10" t="s">
        <v>440</v>
      </c>
      <c r="C961" s="10" t="s">
        <v>444</v>
      </c>
      <c r="D961" s="6" t="s">
        <v>2</v>
      </c>
      <c r="E961" s="36">
        <v>22.0276333333333</v>
      </c>
      <c r="F961" s="31">
        <v>18.827037037037</v>
      </c>
    </row>
    <row r="962" spans="1:6" ht="13.5">
      <c r="A962" s="29">
        <v>99440490</v>
      </c>
      <c r="B962" s="10" t="s">
        <v>440</v>
      </c>
      <c r="C962" s="10" t="s">
        <v>445</v>
      </c>
      <c r="D962" s="6" t="s">
        <v>2</v>
      </c>
      <c r="E962" s="36">
        <v>23.7958666666667</v>
      </c>
      <c r="F962" s="31">
        <v>20.3383475783476</v>
      </c>
    </row>
    <row r="963" spans="1:6" ht="13.5">
      <c r="A963" s="29">
        <v>99440500</v>
      </c>
      <c r="B963" s="10" t="s">
        <v>440</v>
      </c>
      <c r="C963" s="10" t="s">
        <v>446</v>
      </c>
      <c r="D963" s="6" t="s">
        <v>2</v>
      </c>
      <c r="E963" s="36">
        <v>25.2083333333333</v>
      </c>
      <c r="F963" s="31">
        <v>21.545584045584</v>
      </c>
    </row>
    <row r="964" spans="1:6" ht="13.5">
      <c r="A964" s="29">
        <v>99440510</v>
      </c>
      <c r="B964" s="10" t="s">
        <v>440</v>
      </c>
      <c r="C964" s="10" t="s">
        <v>447</v>
      </c>
      <c r="D964" s="6" t="s">
        <v>2</v>
      </c>
      <c r="E964" s="36">
        <v>25.6500333333333</v>
      </c>
      <c r="F964" s="31">
        <v>21.9231054131054</v>
      </c>
    </row>
    <row r="965" spans="1:6" ht="13.5">
      <c r="A965" s="29">
        <v>99440520</v>
      </c>
      <c r="B965" s="10" t="s">
        <v>440</v>
      </c>
      <c r="C965" s="10" t="s">
        <v>448</v>
      </c>
      <c r="D965" s="6" t="s">
        <v>2</v>
      </c>
      <c r="E965" s="36">
        <v>25.9687333333333</v>
      </c>
      <c r="F965" s="31">
        <v>22.1954985754986</v>
      </c>
    </row>
    <row r="966" spans="1:6" ht="13.5">
      <c r="A966" s="29">
        <v>99440530</v>
      </c>
      <c r="B966" s="10" t="s">
        <v>440</v>
      </c>
      <c r="C966" s="10" t="s">
        <v>449</v>
      </c>
      <c r="D966" s="6" t="s">
        <v>2</v>
      </c>
      <c r="E966" s="36">
        <v>27.3834</v>
      </c>
      <c r="F966" s="31">
        <v>23.4046153846154</v>
      </c>
    </row>
    <row r="967" spans="1:6" ht="13.5">
      <c r="A967" s="29">
        <v>99440550</v>
      </c>
      <c r="B967" s="10" t="s">
        <v>450</v>
      </c>
      <c r="C967" s="10" t="s">
        <v>451</v>
      </c>
      <c r="D967" s="6" t="s">
        <v>2</v>
      </c>
      <c r="E967" s="36">
        <v>68.385</v>
      </c>
      <c r="F967" s="31">
        <v>58.448717948718</v>
      </c>
    </row>
    <row r="968" spans="1:6" ht="13.5">
      <c r="A968" s="29">
        <v>99440590</v>
      </c>
      <c r="B968" s="10" t="s">
        <v>892</v>
      </c>
      <c r="C968" s="10" t="s">
        <v>893</v>
      </c>
      <c r="D968" s="6" t="s">
        <v>2</v>
      </c>
      <c r="E968" s="36">
        <v>336.96</v>
      </c>
      <c r="F968" s="31">
        <v>310.0032</v>
      </c>
    </row>
    <row r="969" spans="1:6" ht="13.5">
      <c r="A969" s="29">
        <v>99440600</v>
      </c>
      <c r="B969" s="10" t="s">
        <v>894</v>
      </c>
      <c r="C969" s="10" t="s">
        <v>895</v>
      </c>
      <c r="D969" s="6" t="s">
        <v>2</v>
      </c>
      <c r="E969" s="36">
        <v>253.15</v>
      </c>
      <c r="F969" s="31">
        <v>232.898</v>
      </c>
    </row>
    <row r="970" spans="1:6" ht="13.5">
      <c r="A970" s="29">
        <v>99440650</v>
      </c>
      <c r="B970" s="10" t="s">
        <v>896</v>
      </c>
      <c r="C970" s="10" t="s">
        <v>897</v>
      </c>
      <c r="D970" s="6" t="s">
        <v>2</v>
      </c>
      <c r="E970" s="36">
        <v>61.2</v>
      </c>
      <c r="F970" s="31">
        <v>56.304</v>
      </c>
    </row>
    <row r="971" spans="1:6" ht="13.5">
      <c r="A971" s="29">
        <v>99440660</v>
      </c>
      <c r="B971" s="10" t="s">
        <v>898</v>
      </c>
      <c r="C971" s="12"/>
      <c r="D971" s="6" t="s">
        <v>2</v>
      </c>
      <c r="E971" s="36">
        <v>48.2</v>
      </c>
      <c r="F971" s="31">
        <v>44.344</v>
      </c>
    </row>
    <row r="972" spans="1:6" ht="13.5">
      <c r="A972" s="29">
        <v>99440690</v>
      </c>
      <c r="B972" s="10" t="s">
        <v>899</v>
      </c>
      <c r="C972" s="10" t="s">
        <v>900</v>
      </c>
      <c r="D972" s="6" t="s">
        <v>2</v>
      </c>
      <c r="E972" s="36">
        <v>431</v>
      </c>
      <c r="F972" s="31">
        <v>396.52</v>
      </c>
    </row>
    <row r="973" spans="1:6" ht="13.5">
      <c r="A973" s="29">
        <v>99450001</v>
      </c>
      <c r="B973" s="10" t="s">
        <v>525</v>
      </c>
      <c r="C973" s="10" t="s">
        <v>98</v>
      </c>
      <c r="D973" s="6" t="s">
        <v>2</v>
      </c>
      <c r="E973" s="36">
        <v>46.381</v>
      </c>
      <c r="F973" s="31">
        <v>39.6418803418803</v>
      </c>
    </row>
    <row r="974" spans="1:6" ht="13.5">
      <c r="A974" s="29">
        <v>99450010</v>
      </c>
      <c r="B974" s="10" t="s">
        <v>525</v>
      </c>
      <c r="C974" s="10" t="s">
        <v>492</v>
      </c>
      <c r="D974" s="6" t="s">
        <v>2</v>
      </c>
      <c r="E974" s="36">
        <v>155.4614</v>
      </c>
      <c r="F974" s="31">
        <v>132.872991452991</v>
      </c>
    </row>
    <row r="975" spans="1:6" ht="13.5">
      <c r="A975" s="29">
        <v>99450130</v>
      </c>
      <c r="B975" s="10" t="s">
        <v>526</v>
      </c>
      <c r="C975" s="10" t="s">
        <v>527</v>
      </c>
      <c r="D975" s="6" t="s">
        <v>2</v>
      </c>
      <c r="E975" s="36">
        <v>22.18</v>
      </c>
      <c r="F975" s="31">
        <v>18.957264957265</v>
      </c>
    </row>
    <row r="976" spans="1:6" ht="13.5">
      <c r="A976" s="29">
        <v>99450140</v>
      </c>
      <c r="B976" s="10" t="s">
        <v>528</v>
      </c>
      <c r="C976" s="10" t="s">
        <v>901</v>
      </c>
      <c r="D976" s="6" t="s">
        <v>2</v>
      </c>
      <c r="E976" s="36">
        <v>28.0276</v>
      </c>
      <c r="F976" s="31">
        <v>25.79</v>
      </c>
    </row>
    <row r="977" spans="1:6" ht="13.5">
      <c r="A977" s="29">
        <v>99450160</v>
      </c>
      <c r="B977" s="10" t="s">
        <v>528</v>
      </c>
      <c r="C977" s="10" t="s">
        <v>530</v>
      </c>
      <c r="D977" s="6" t="s">
        <v>2</v>
      </c>
      <c r="E977" s="36">
        <v>45.4026</v>
      </c>
      <c r="F977" s="31">
        <v>38.805641025641</v>
      </c>
    </row>
    <row r="978" spans="1:6" ht="13.5">
      <c r="A978" s="29">
        <v>99450170</v>
      </c>
      <c r="B978" s="10" t="s">
        <v>528</v>
      </c>
      <c r="C978" s="10" t="s">
        <v>529</v>
      </c>
      <c r="D978" s="6" t="s">
        <v>2</v>
      </c>
      <c r="E978" s="36">
        <v>28.0276</v>
      </c>
      <c r="F978" s="31">
        <v>23.9552136752137</v>
      </c>
    </row>
    <row r="979" spans="1:6" ht="13.5">
      <c r="A979" s="29">
        <v>99450210</v>
      </c>
      <c r="B979" s="10" t="s">
        <v>538</v>
      </c>
      <c r="C979" s="10" t="s">
        <v>539</v>
      </c>
      <c r="D979" s="6" t="s">
        <v>2</v>
      </c>
      <c r="E979" s="36">
        <v>125.505427301587</v>
      </c>
      <c r="F979" s="31">
        <v>123.615749830417</v>
      </c>
    </row>
    <row r="980" spans="1:6" ht="13.5">
      <c r="A980" s="29">
        <v>99450220</v>
      </c>
      <c r="B980" s="10" t="s">
        <v>902</v>
      </c>
      <c r="C980" s="10" t="s">
        <v>903</v>
      </c>
      <c r="D980" s="6" t="s">
        <v>2</v>
      </c>
      <c r="E980" s="36">
        <v>132.87</v>
      </c>
      <c r="F980" s="31">
        <v>122.2404</v>
      </c>
    </row>
    <row r="981" spans="1:6" ht="13.5">
      <c r="A981" s="29">
        <v>99450240</v>
      </c>
      <c r="B981" s="10" t="s">
        <v>535</v>
      </c>
      <c r="C981" s="10" t="s">
        <v>536</v>
      </c>
      <c r="D981" s="6" t="s">
        <v>2</v>
      </c>
      <c r="E981" s="36">
        <v>295.7925</v>
      </c>
      <c r="F981" s="31">
        <v>252.814102564103</v>
      </c>
    </row>
    <row r="982" spans="1:6" ht="13.5">
      <c r="A982" s="29">
        <v>99450250</v>
      </c>
      <c r="B982" s="10" t="s">
        <v>904</v>
      </c>
      <c r="C982" s="12"/>
      <c r="D982" s="6" t="s">
        <v>2</v>
      </c>
      <c r="E982" s="36">
        <v>91.65</v>
      </c>
      <c r="F982" s="31">
        <v>84.318</v>
      </c>
    </row>
    <row r="983" spans="1:6" ht="13.5">
      <c r="A983" s="29">
        <v>99450260</v>
      </c>
      <c r="B983" s="10" t="s">
        <v>905</v>
      </c>
      <c r="C983" s="10" t="s">
        <v>906</v>
      </c>
      <c r="D983" s="6" t="s">
        <v>2</v>
      </c>
      <c r="E983" s="36">
        <v>756.34</v>
      </c>
      <c r="F983" s="31">
        <v>695.8328</v>
      </c>
    </row>
    <row r="984" spans="1:6" ht="13.5">
      <c r="A984" s="29">
        <v>99450290</v>
      </c>
      <c r="B984" s="10" t="s">
        <v>905</v>
      </c>
      <c r="C984" s="10" t="s">
        <v>907</v>
      </c>
      <c r="D984" s="6" t="s">
        <v>2</v>
      </c>
      <c r="E984" s="36">
        <v>4209.37</v>
      </c>
      <c r="F984" s="31">
        <v>3872.6204</v>
      </c>
    </row>
    <row r="985" spans="1:6" ht="13.5">
      <c r="A985" s="29">
        <v>99450300</v>
      </c>
      <c r="B985" s="16" t="s">
        <v>1204</v>
      </c>
      <c r="C985" s="10" t="s">
        <v>378</v>
      </c>
      <c r="D985" s="6" t="s">
        <v>2</v>
      </c>
      <c r="E985" s="36">
        <v>45.9877333333333</v>
      </c>
      <c r="F985" s="31">
        <v>39.305754985755</v>
      </c>
    </row>
    <row r="986" spans="1:6" ht="13.5">
      <c r="A986" s="29">
        <v>99450360</v>
      </c>
      <c r="B986" s="10" t="s">
        <v>908</v>
      </c>
      <c r="C986" s="10" t="s">
        <v>909</v>
      </c>
      <c r="D986" s="6" t="s">
        <v>2</v>
      </c>
      <c r="E986" s="36">
        <v>5.99</v>
      </c>
      <c r="F986" s="31">
        <v>5.5108</v>
      </c>
    </row>
    <row r="987" spans="1:6" ht="13.5">
      <c r="A987" s="28">
        <v>99450382</v>
      </c>
      <c r="B987" s="19" t="s">
        <v>356</v>
      </c>
      <c r="C987" s="10" t="s">
        <v>357</v>
      </c>
      <c r="D987" s="6" t="s">
        <v>2</v>
      </c>
      <c r="E987" s="36">
        <v>184.79625</v>
      </c>
      <c r="F987" s="31">
        <v>182.464743589744</v>
      </c>
    </row>
    <row r="988" spans="1:6" ht="13.5">
      <c r="A988" s="28">
        <v>99450383</v>
      </c>
      <c r="B988" s="19" t="s">
        <v>356</v>
      </c>
      <c r="C988" s="10" t="s">
        <v>358</v>
      </c>
      <c r="D988" s="6" t="s">
        <v>2</v>
      </c>
      <c r="E988" s="36">
        <v>188.355233333333</v>
      </c>
      <c r="F988" s="31">
        <v>185.50660968661</v>
      </c>
    </row>
    <row r="989" spans="1:6" ht="13.5">
      <c r="A989" s="28">
        <v>99450384</v>
      </c>
      <c r="B989" s="19" t="s">
        <v>356</v>
      </c>
      <c r="C989" s="10" t="s">
        <v>359</v>
      </c>
      <c r="D989" s="6" t="s">
        <v>2</v>
      </c>
      <c r="E989" s="36">
        <v>190.327716666667</v>
      </c>
      <c r="F989" s="31">
        <v>187.192492877493</v>
      </c>
    </row>
    <row r="990" spans="1:6" ht="13.5">
      <c r="A990" s="29">
        <v>99450420</v>
      </c>
      <c r="B990" s="10" t="s">
        <v>548</v>
      </c>
      <c r="C990" s="12"/>
      <c r="D990" s="6" t="s">
        <v>2</v>
      </c>
      <c r="E990" s="36">
        <v>190.8</v>
      </c>
      <c r="F990" s="31">
        <f>E990*0.92</f>
        <v>175.53600000000003</v>
      </c>
    </row>
    <row r="991" spans="1:6" ht="13.5">
      <c r="A991" s="29">
        <v>99450430</v>
      </c>
      <c r="B991" s="10" t="s">
        <v>910</v>
      </c>
      <c r="C991" s="10" t="s">
        <v>911</v>
      </c>
      <c r="D991" s="6" t="s">
        <v>2</v>
      </c>
      <c r="E991" s="36">
        <v>7.46</v>
      </c>
      <c r="F991" s="31">
        <v>6.8632</v>
      </c>
    </row>
    <row r="992" spans="1:6" ht="13.5">
      <c r="A992" s="29">
        <v>99450440</v>
      </c>
      <c r="B992" s="10" t="s">
        <v>912</v>
      </c>
      <c r="C992" s="12"/>
      <c r="D992" s="6" t="s">
        <v>2</v>
      </c>
      <c r="E992" s="36">
        <v>180.29</v>
      </c>
      <c r="F992" s="31">
        <v>165.8668</v>
      </c>
    </row>
    <row r="993" spans="1:6" ht="13.5">
      <c r="A993" s="29">
        <v>99450460</v>
      </c>
      <c r="B993" s="10" t="s">
        <v>913</v>
      </c>
      <c r="C993" s="10" t="s">
        <v>914</v>
      </c>
      <c r="D993" s="6" t="s">
        <v>2</v>
      </c>
      <c r="E993" s="36">
        <v>53.48</v>
      </c>
      <c r="F993" s="31">
        <v>49.2016</v>
      </c>
    </row>
    <row r="994" spans="1:6" ht="13.5">
      <c r="A994" s="29">
        <v>99450470</v>
      </c>
      <c r="B994" s="10" t="s">
        <v>915</v>
      </c>
      <c r="C994" s="10" t="s">
        <v>916</v>
      </c>
      <c r="D994" s="6" t="s">
        <v>2</v>
      </c>
      <c r="E994" s="36">
        <v>800</v>
      </c>
      <c r="F994" s="31">
        <v>736</v>
      </c>
    </row>
    <row r="995" spans="1:6" ht="13.5">
      <c r="A995" s="29">
        <v>99450500</v>
      </c>
      <c r="B995" s="10" t="s">
        <v>917</v>
      </c>
      <c r="C995" s="12"/>
      <c r="D995" s="6" t="s">
        <v>2</v>
      </c>
      <c r="E995" s="36">
        <v>55</v>
      </c>
      <c r="F995" s="31">
        <v>50.6</v>
      </c>
    </row>
    <row r="996" spans="1:6" ht="13.5">
      <c r="A996" s="29">
        <v>99450510</v>
      </c>
      <c r="B996" s="10" t="s">
        <v>89</v>
      </c>
      <c r="C996" s="10" t="s">
        <v>918</v>
      </c>
      <c r="D996" s="6" t="s">
        <v>2</v>
      </c>
      <c r="E996" s="36">
        <v>327.57</v>
      </c>
      <c r="F996" s="31">
        <v>301.3644</v>
      </c>
    </row>
    <row r="997" spans="1:6" ht="13.5">
      <c r="A997" s="29">
        <v>99450520</v>
      </c>
      <c r="B997" s="10" t="s">
        <v>89</v>
      </c>
      <c r="C997" s="10" t="s">
        <v>90</v>
      </c>
      <c r="D997" s="6" t="s">
        <v>2</v>
      </c>
      <c r="E997" s="36">
        <v>427.798266666667</v>
      </c>
      <c r="F997" s="31">
        <v>395.062621082621</v>
      </c>
    </row>
    <row r="998" spans="1:6" ht="13.5">
      <c r="A998" s="29">
        <v>99450530</v>
      </c>
      <c r="B998" s="10" t="s">
        <v>89</v>
      </c>
      <c r="C998" s="10" t="s">
        <v>79</v>
      </c>
      <c r="D998" s="6" t="s">
        <v>2</v>
      </c>
      <c r="E998" s="36">
        <v>469.151377777778</v>
      </c>
      <c r="F998" s="31">
        <v>430.407160493827</v>
      </c>
    </row>
    <row r="999" spans="1:6" ht="13.5">
      <c r="A999" s="29">
        <v>99450570</v>
      </c>
      <c r="B999" s="10" t="s">
        <v>919</v>
      </c>
      <c r="C999" s="12"/>
      <c r="D999" s="6" t="s">
        <v>2</v>
      </c>
      <c r="E999" s="36">
        <v>15</v>
      </c>
      <c r="F999" s="31">
        <v>13.8</v>
      </c>
    </row>
    <row r="1000" spans="1:6" ht="13.5">
      <c r="A1000" s="29">
        <v>99450580</v>
      </c>
      <c r="B1000" s="10" t="s">
        <v>920</v>
      </c>
      <c r="C1000" s="12"/>
      <c r="D1000" s="6" t="s">
        <v>2</v>
      </c>
      <c r="E1000" s="36">
        <v>150</v>
      </c>
      <c r="F1000" s="31">
        <v>138</v>
      </c>
    </row>
    <row r="1001" spans="1:6" ht="13.5">
      <c r="A1001" s="29">
        <v>99450590</v>
      </c>
      <c r="B1001" s="10" t="s">
        <v>920</v>
      </c>
      <c r="C1001" s="10" t="s">
        <v>921</v>
      </c>
      <c r="D1001" s="6" t="s">
        <v>2</v>
      </c>
      <c r="E1001" s="36">
        <v>15</v>
      </c>
      <c r="F1001" s="31">
        <v>13.8</v>
      </c>
    </row>
    <row r="1002" spans="1:6" ht="13.5">
      <c r="A1002" s="29">
        <v>99450600</v>
      </c>
      <c r="B1002" s="10" t="s">
        <v>922</v>
      </c>
      <c r="C1002" s="12"/>
      <c r="D1002" s="6" t="s">
        <v>2</v>
      </c>
      <c r="E1002" s="36">
        <v>801.14</v>
      </c>
      <c r="F1002" s="31">
        <v>737.0488</v>
      </c>
    </row>
    <row r="1003" spans="1:6" ht="13.5">
      <c r="A1003" s="29">
        <v>99450610</v>
      </c>
      <c r="B1003" s="10" t="s">
        <v>923</v>
      </c>
      <c r="C1003" s="10" t="s">
        <v>633</v>
      </c>
      <c r="D1003" s="6" t="s">
        <v>2</v>
      </c>
      <c r="E1003" s="36">
        <v>127.92</v>
      </c>
      <c r="F1003" s="31">
        <v>117.6864</v>
      </c>
    </row>
    <row r="1004" spans="1:6" ht="13.5">
      <c r="A1004" s="29">
        <v>99450620</v>
      </c>
      <c r="B1004" s="10" t="s">
        <v>924</v>
      </c>
      <c r="C1004" s="12"/>
      <c r="D1004" s="6" t="s">
        <v>2</v>
      </c>
      <c r="E1004" s="36">
        <v>568.9</v>
      </c>
      <c r="F1004" s="31">
        <v>523.388</v>
      </c>
    </row>
    <row r="1005" spans="1:6" ht="13.5">
      <c r="A1005" s="29">
        <v>99450630</v>
      </c>
      <c r="B1005" s="10" t="s">
        <v>925</v>
      </c>
      <c r="C1005" s="12"/>
      <c r="D1005" s="6" t="s">
        <v>2</v>
      </c>
      <c r="E1005" s="36">
        <v>36.28</v>
      </c>
      <c r="F1005" s="31">
        <v>33.3776</v>
      </c>
    </row>
    <row r="1006" spans="1:6" ht="13.5">
      <c r="A1006" s="29">
        <v>99450640</v>
      </c>
      <c r="B1006" s="10" t="s">
        <v>926</v>
      </c>
      <c r="C1006" s="12"/>
      <c r="D1006" s="6" t="s">
        <v>2</v>
      </c>
      <c r="E1006" s="36">
        <v>4.68</v>
      </c>
      <c r="F1006" s="31">
        <v>4.3056</v>
      </c>
    </row>
    <row r="1007" spans="1:6" ht="13.5">
      <c r="A1007" s="29">
        <v>99450650</v>
      </c>
      <c r="B1007" s="10" t="s">
        <v>927</v>
      </c>
      <c r="C1007" s="12"/>
      <c r="D1007" s="6" t="s">
        <v>2</v>
      </c>
      <c r="E1007" s="36">
        <v>402.17</v>
      </c>
      <c r="F1007" s="31">
        <v>369.9964</v>
      </c>
    </row>
    <row r="1008" spans="1:6" ht="13.5">
      <c r="A1008" s="29">
        <v>99450660</v>
      </c>
      <c r="B1008" s="10" t="s">
        <v>928</v>
      </c>
      <c r="C1008" s="12"/>
      <c r="D1008" s="6" t="s">
        <v>2</v>
      </c>
      <c r="E1008" s="36">
        <v>21.1</v>
      </c>
      <c r="F1008" s="31">
        <v>19.412</v>
      </c>
    </row>
    <row r="1009" spans="1:6" ht="13.5">
      <c r="A1009" s="29">
        <v>99450670</v>
      </c>
      <c r="B1009" s="10" t="s">
        <v>929</v>
      </c>
      <c r="C1009" s="12"/>
      <c r="D1009" s="6" t="s">
        <v>2</v>
      </c>
      <c r="E1009" s="36">
        <v>210.5</v>
      </c>
      <c r="F1009" s="31">
        <v>193.66</v>
      </c>
    </row>
    <row r="1010" spans="1:6" s="23" customFormat="1" ht="13.5">
      <c r="A1010" s="6">
        <v>99450710</v>
      </c>
      <c r="B1010" s="26" t="s">
        <v>1209</v>
      </c>
      <c r="C1010" s="27"/>
      <c r="D1010" s="6" t="s">
        <v>2</v>
      </c>
      <c r="E1010" s="36">
        <v>120</v>
      </c>
      <c r="F1010" s="31">
        <v>102.56</v>
      </c>
    </row>
    <row r="1011" spans="1:6" ht="13.5">
      <c r="A1011" s="29">
        <v>99450720</v>
      </c>
      <c r="B1011" s="10" t="s">
        <v>930</v>
      </c>
      <c r="C1011" s="12"/>
      <c r="D1011" s="6" t="s">
        <v>2</v>
      </c>
      <c r="E1011" s="36">
        <v>147.8</v>
      </c>
      <c r="F1011" s="31">
        <v>135.976</v>
      </c>
    </row>
    <row r="1012" spans="1:6" ht="13.5">
      <c r="A1012" s="29">
        <v>99450740</v>
      </c>
      <c r="B1012" s="10" t="s">
        <v>931</v>
      </c>
      <c r="C1012" s="10" t="s">
        <v>932</v>
      </c>
      <c r="D1012" s="6" t="s">
        <v>2</v>
      </c>
      <c r="E1012" s="36">
        <v>800</v>
      </c>
      <c r="F1012" s="31">
        <v>736</v>
      </c>
    </row>
    <row r="1013" spans="1:6" ht="13.5">
      <c r="A1013" s="29">
        <v>99450750</v>
      </c>
      <c r="B1013" s="10" t="s">
        <v>933</v>
      </c>
      <c r="C1013" s="10" t="s">
        <v>934</v>
      </c>
      <c r="D1013" s="6" t="s">
        <v>2</v>
      </c>
      <c r="E1013" s="36">
        <v>58.85</v>
      </c>
      <c r="F1013" s="31">
        <v>54.142</v>
      </c>
    </row>
    <row r="1014" spans="1:6" ht="13.5">
      <c r="A1014" s="29">
        <v>99450770</v>
      </c>
      <c r="B1014" s="10" t="s">
        <v>935</v>
      </c>
      <c r="C1014" s="12"/>
      <c r="D1014" s="6" t="s">
        <v>2</v>
      </c>
      <c r="E1014" s="36">
        <v>64.74</v>
      </c>
      <c r="F1014" s="31">
        <v>59.5608</v>
      </c>
    </row>
    <row r="1015" spans="1:6" ht="13.5">
      <c r="A1015" s="29">
        <v>99450780</v>
      </c>
      <c r="B1015" s="10" t="s">
        <v>487</v>
      </c>
      <c r="C1015" s="12"/>
      <c r="D1015" s="6" t="s">
        <v>2</v>
      </c>
      <c r="E1015" s="36">
        <v>57.7276383333333</v>
      </c>
      <c r="F1015" s="31">
        <v>49.3398618233618</v>
      </c>
    </row>
    <row r="1016" spans="1:6" ht="13.5">
      <c r="A1016" s="29">
        <v>99450790</v>
      </c>
      <c r="B1016" s="10" t="s">
        <v>482</v>
      </c>
      <c r="C1016" s="10" t="s">
        <v>483</v>
      </c>
      <c r="D1016" s="6" t="s">
        <v>2</v>
      </c>
      <c r="E1016" s="36">
        <v>18.6905833333333</v>
      </c>
      <c r="F1016" s="31">
        <v>15.9748575498575</v>
      </c>
    </row>
    <row r="1017" spans="1:6" ht="13.5">
      <c r="A1017" s="29">
        <v>99450810</v>
      </c>
      <c r="B1017" s="10" t="s">
        <v>482</v>
      </c>
      <c r="C1017" s="10" t="s">
        <v>484</v>
      </c>
      <c r="D1017" s="6" t="s">
        <v>2</v>
      </c>
      <c r="E1017" s="36">
        <v>29.7268333333333</v>
      </c>
      <c r="F1017" s="31">
        <v>25.4075498575499</v>
      </c>
    </row>
    <row r="1018" spans="1:6" ht="13.5">
      <c r="A1018" s="29">
        <v>99450820</v>
      </c>
      <c r="B1018" s="10" t="s">
        <v>482</v>
      </c>
      <c r="C1018" s="10" t="s">
        <v>485</v>
      </c>
      <c r="D1018" s="6" t="s">
        <v>2</v>
      </c>
      <c r="E1018" s="36">
        <v>56.5701666666667</v>
      </c>
      <c r="F1018" s="31">
        <v>48.3505698005698</v>
      </c>
    </row>
    <row r="1019" spans="1:6" ht="13.5">
      <c r="A1019" s="29">
        <v>99450830</v>
      </c>
      <c r="B1019" s="10" t="s">
        <v>936</v>
      </c>
      <c r="C1019" s="10" t="s">
        <v>937</v>
      </c>
      <c r="D1019" s="6" t="s">
        <v>2</v>
      </c>
      <c r="E1019" s="36">
        <v>849.66</v>
      </c>
      <c r="F1019" s="31">
        <v>781.6872</v>
      </c>
    </row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linjiafeng</dc:creator>
  <cp:keywords/>
  <dc:description/>
  <cp:lastModifiedBy>LI</cp:lastModifiedBy>
  <cp:lastPrinted>2017-09-12T03:29:41Z</cp:lastPrinted>
  <dcterms:created xsi:type="dcterms:W3CDTF">2017-08-11T02:17:38Z</dcterms:created>
  <dcterms:modified xsi:type="dcterms:W3CDTF">2017-09-14T09:55:35Z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